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D31779D9-8696-4ECB-96C7-EAD84F78E9C2}" xr6:coauthVersionLast="47" xr6:coauthVersionMax="47" xr10:uidLastSave="{00000000-0000-0000-0000-000000000000}"/>
  <workbookProtection workbookAlgorithmName="SHA-512" workbookHashValue="g/Nk5P4puTuqYnhf30qOeEDEYAPEn3fxc/BqvGpyLaC8XGSaqHUsnN6XuOUDCBiXOHXGgw3KYB7VKLbkkthWcA==" workbookSaltValue="E21Xnk6Vs/51TCS4Moxqow==" workbookSpinCount="100000" lockStructure="1"/>
  <bookViews>
    <workbookView xWindow="-57720" yWindow="-120" windowWidth="29040" windowHeight="15720" tabRatio="790" xr2:uid="{00000000-000D-0000-FFFF-FFFF00000000}"/>
  </bookViews>
  <sheets>
    <sheet name="Application" sheetId="12" r:id="rId1"/>
    <sheet name="Field Data Form" sheetId="10" r:id="rId2"/>
    <sheet name="Antenna Data" sheetId="13" r:id="rId3"/>
    <sheet name=" Validation List" sheetId="11" r:id="rId4"/>
  </sheets>
  <definedNames>
    <definedName name="_xlnm._FilterDatabase" localSheetId="1" hidden="1">'Field Data Form'!$A$13:$M$30</definedName>
    <definedName name="Billtoapplicant">#REF!</definedName>
    <definedName name="Comms">'Field Data Form'!#REF!</definedName>
    <definedName name="companies">#REF!</definedName>
    <definedName name="company">#REF!</definedName>
    <definedName name="Cost">#REF!</definedName>
    <definedName name="_xlnm.Print_Area" localSheetId="0">Application!$A$1:$G$38</definedName>
    <definedName name="_xlnm.Print_Area" localSheetId="1">'Field Data Form'!$A$1:$M$30</definedName>
    <definedName name="_xlnm.Print_Titles" localSheetId="1">'Field Data Form'!$A:$A,'Field Data Form'!$4:$13</definedName>
    <definedName name="TOWNS">#REF!</definedName>
    <definedName name="validcompany">#REF!</definedName>
    <definedName name="Work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10" l="1"/>
  <c r="J7" i="10" l="1"/>
  <c r="J9" i="10" l="1"/>
  <c r="J8" i="10"/>
</calcChain>
</file>

<file path=xl/sharedStrings.xml><?xml version="1.0" encoding="utf-8"?>
<sst xmlns="http://schemas.openxmlformats.org/spreadsheetml/2006/main" count="876" uniqueCount="752">
  <si>
    <t xml:space="preserve">APPLICATION INFORMATION </t>
  </si>
  <si>
    <t>Date</t>
  </si>
  <si>
    <t>Applicant Project Name</t>
  </si>
  <si>
    <t>City</t>
  </si>
  <si>
    <t>Zip Code</t>
  </si>
  <si>
    <t xml:space="preserve">Project Contact Person </t>
  </si>
  <si>
    <t>Phone</t>
  </si>
  <si>
    <t xml:space="preserve">E-Mail </t>
  </si>
  <si>
    <t>Corporate Rep</t>
  </si>
  <si>
    <t xml:space="preserve">Project Description:      </t>
  </si>
  <si>
    <t>POLE ATTACHMENT INFORMATION</t>
  </si>
  <si>
    <t>R Connor</t>
  </si>
  <si>
    <t xml:space="preserve">MAKE READY COST CONCURRENCE </t>
  </si>
  <si>
    <t>Electric Make Ready Approved</t>
  </si>
  <si>
    <t>Licensee Representative Approval  (Type Name)</t>
  </si>
  <si>
    <t>Mid Span Data (Lowest Com)</t>
  </si>
  <si>
    <t>Com 2</t>
  </si>
  <si>
    <t>Com 3</t>
  </si>
  <si>
    <t>Com 4</t>
  </si>
  <si>
    <t>Com 5</t>
  </si>
  <si>
    <t>Com 6</t>
  </si>
  <si>
    <t>Com 7</t>
  </si>
  <si>
    <t>Com 8</t>
  </si>
  <si>
    <t>Com 9</t>
  </si>
  <si>
    <t>Com 10</t>
  </si>
  <si>
    <t>Com 11</t>
  </si>
  <si>
    <t>Com 12</t>
  </si>
  <si>
    <t>Com 13</t>
  </si>
  <si>
    <t>Com 14</t>
  </si>
  <si>
    <t>Com 15</t>
  </si>
  <si>
    <t>Type of Attachment</t>
  </si>
  <si>
    <t>Com Riser Required</t>
  </si>
  <si>
    <t>Comments</t>
  </si>
  <si>
    <t xml:space="preserve">Pole </t>
  </si>
  <si>
    <t xml:space="preserve"> Pole</t>
  </si>
  <si>
    <t>Existing Height</t>
  </si>
  <si>
    <t>Rd Crossing</t>
  </si>
  <si>
    <t>Proposed Height</t>
  </si>
  <si>
    <t>STATUS</t>
  </si>
  <si>
    <t>Approved</t>
  </si>
  <si>
    <t>Yes</t>
  </si>
  <si>
    <t>Primary</t>
  </si>
  <si>
    <t>10.0</t>
  </si>
  <si>
    <t>K Button</t>
  </si>
  <si>
    <t>ADELPHIA</t>
  </si>
  <si>
    <t>ADL</t>
  </si>
  <si>
    <t>Denied</t>
  </si>
  <si>
    <t>No</t>
  </si>
  <si>
    <t>Neutral</t>
  </si>
  <si>
    <t>10.1</t>
  </si>
  <si>
    <t>ALTICE</t>
  </si>
  <si>
    <t>ALT</t>
  </si>
  <si>
    <t>Denied/Rev</t>
  </si>
  <si>
    <t>Secondary</t>
  </si>
  <si>
    <t>10.2</t>
  </si>
  <si>
    <t>X</t>
  </si>
  <si>
    <t>C Danz</t>
  </si>
  <si>
    <t>ALPHEUS</t>
  </si>
  <si>
    <t>ALP</t>
  </si>
  <si>
    <t>Denied/Rev/EMR</t>
  </si>
  <si>
    <t>Riser Top</t>
  </si>
  <si>
    <t>10.3</t>
  </si>
  <si>
    <t>C Deike</t>
  </si>
  <si>
    <t>APOGEE</t>
  </si>
  <si>
    <t>APG</t>
  </si>
  <si>
    <t>Hold</t>
  </si>
  <si>
    <t>Drip Loop</t>
  </si>
  <si>
    <t>10.4</t>
  </si>
  <si>
    <t>M Elizondo</t>
  </si>
  <si>
    <t>ASTOUND</t>
  </si>
  <si>
    <t>AST</t>
  </si>
  <si>
    <t>Cancelled</t>
  </si>
  <si>
    <t>10.5</t>
  </si>
  <si>
    <t>M Liesmann</t>
  </si>
  <si>
    <t>AT&amp;T</t>
  </si>
  <si>
    <t>ATT</t>
  </si>
  <si>
    <t>10.6</t>
  </si>
  <si>
    <t>AUSTIN ENERGY FIBER</t>
  </si>
  <si>
    <t>AEF</t>
  </si>
  <si>
    <t>10.7</t>
  </si>
  <si>
    <t>AUSTIN ISD</t>
  </si>
  <si>
    <t>AISD</t>
  </si>
  <si>
    <t>10.8</t>
  </si>
  <si>
    <t>AUSTIN TRANSPORTATION DEPT</t>
  </si>
  <si>
    <t>ATD</t>
  </si>
  <si>
    <t>10.9</t>
  </si>
  <si>
    <t>AUSTIN WATER UTILITY</t>
  </si>
  <si>
    <t>AWU</t>
  </si>
  <si>
    <t>10.10</t>
  </si>
  <si>
    <t>BROOKS FIBER</t>
  </si>
  <si>
    <t>BRKF</t>
  </si>
  <si>
    <t>10.11</t>
  </si>
  <si>
    <t>CAP METRO</t>
  </si>
  <si>
    <t>CAP MET</t>
  </si>
  <si>
    <t>11.0</t>
  </si>
  <si>
    <t>CENTURYLINK</t>
  </si>
  <si>
    <t>CEN LNK</t>
  </si>
  <si>
    <t>11.1</t>
  </si>
  <si>
    <t>CHARTER</t>
  </si>
  <si>
    <t>CHA</t>
  </si>
  <si>
    <t>11.2</t>
  </si>
  <si>
    <t>CHOICE COM</t>
  </si>
  <si>
    <t>CHO COM</t>
  </si>
  <si>
    <t>11.3</t>
  </si>
  <si>
    <t>COA HALO</t>
  </si>
  <si>
    <t>COA HAL</t>
  </si>
  <si>
    <t>11.4</t>
  </si>
  <si>
    <t>CONSOLIDATED COMMUNICATIONS</t>
  </si>
  <si>
    <t>CON COM</t>
  </si>
  <si>
    <t>11.5</t>
  </si>
  <si>
    <t>COX COMMUNICATION</t>
  </si>
  <si>
    <t>COX</t>
  </si>
  <si>
    <t>11.6</t>
  </si>
  <si>
    <t>CROWN CASTLE</t>
  </si>
  <si>
    <t>CRN COM</t>
  </si>
  <si>
    <t>11.7</t>
  </si>
  <si>
    <t>CYRUS ONE</t>
  </si>
  <si>
    <t>CYR1</t>
  </si>
  <si>
    <t>Austin Energy Application Submittal</t>
  </si>
  <si>
    <t>11.8</t>
  </si>
  <si>
    <t>DEL VALLE ISD</t>
  </si>
  <si>
    <t>DVISD</t>
  </si>
  <si>
    <t>11.9</t>
  </si>
  <si>
    <t>EANES ISD</t>
  </si>
  <si>
    <t>EISD</t>
  </si>
  <si>
    <t>11.10</t>
  </si>
  <si>
    <t>EARTHLINK FIBER</t>
  </si>
  <si>
    <t>EAR LNK</t>
  </si>
  <si>
    <t>11.11</t>
  </si>
  <si>
    <t>ECPI</t>
  </si>
  <si>
    <t>12.0</t>
  </si>
  <si>
    <t>EL PASO</t>
  </si>
  <si>
    <t>ELPASO</t>
  </si>
  <si>
    <t>12.1</t>
  </si>
  <si>
    <t>E-SPIRE</t>
  </si>
  <si>
    <t>ESP</t>
  </si>
  <si>
    <t>12.2</t>
  </si>
  <si>
    <t>EXTENET</t>
  </si>
  <si>
    <t>EXT</t>
  </si>
  <si>
    <t>12.3</t>
  </si>
  <si>
    <t>FIBER AMERICA</t>
  </si>
  <si>
    <t>FIB AME</t>
  </si>
  <si>
    <t>12.4</t>
  </si>
  <si>
    <t>FIBERLIGHT</t>
  </si>
  <si>
    <t>FIB LGT</t>
  </si>
  <si>
    <t>12.5</t>
  </si>
  <si>
    <t>FP&amp;L FIBERNET</t>
  </si>
  <si>
    <t>FP&amp;L FIB</t>
  </si>
  <si>
    <t>12.6</t>
  </si>
  <si>
    <t>GAATN</t>
  </si>
  <si>
    <t>GTN</t>
  </si>
  <si>
    <t>12.7</t>
  </si>
  <si>
    <t>GOOGLE</t>
  </si>
  <si>
    <t>GOG</t>
  </si>
  <si>
    <t>12.8</t>
  </si>
  <si>
    <t>GRANDE</t>
  </si>
  <si>
    <t>GRD</t>
  </si>
  <si>
    <t>12.9</t>
  </si>
  <si>
    <t>HUSTON-TILLOTSON UNI</t>
  </si>
  <si>
    <t>HUS-TILL UNI</t>
  </si>
  <si>
    <t>12.10</t>
  </si>
  <si>
    <t>LAKE TRAVIS ISD</t>
  </si>
  <si>
    <t>LTISD</t>
  </si>
  <si>
    <t>12.11</t>
  </si>
  <si>
    <t>LCRA</t>
  </si>
  <si>
    <t>13.0</t>
  </si>
  <si>
    <t>LEANDER ISD</t>
  </si>
  <si>
    <t>LISD</t>
  </si>
  <si>
    <t>13.1</t>
  </si>
  <si>
    <t>LEVEL 3</t>
  </si>
  <si>
    <t>LVL3</t>
  </si>
  <si>
    <t>13.2</t>
  </si>
  <si>
    <t>LOGIX</t>
  </si>
  <si>
    <t>LOG</t>
  </si>
  <si>
    <t>13.3</t>
  </si>
  <si>
    <t>CAPITOL METRO</t>
  </si>
  <si>
    <t>13.4</t>
  </si>
  <si>
    <t>MCI</t>
  </si>
  <si>
    <t>13.5</t>
  </si>
  <si>
    <t>NEXTERA FIBERNET</t>
  </si>
  <si>
    <t>NEX FIB</t>
  </si>
  <si>
    <t>13.6</t>
  </si>
  <si>
    <t>PFISD</t>
  </si>
  <si>
    <t>13.7</t>
  </si>
  <si>
    <t>RRISD</t>
  </si>
  <si>
    <t>13.8</t>
  </si>
  <si>
    <t>SOUTHWESTERN BELL</t>
  </si>
  <si>
    <t>SWB</t>
  </si>
  <si>
    <t>13.9</t>
  </si>
  <si>
    <t>SUDDENLINK COMMUNICATIONS</t>
  </si>
  <si>
    <t xml:space="preserve">SUDLNK </t>
  </si>
  <si>
    <t>13.10</t>
  </si>
  <si>
    <t>SPECTRUM</t>
  </si>
  <si>
    <t>SPEC</t>
  </si>
  <si>
    <t>13.11</t>
  </si>
  <si>
    <t>TELEPORT COMMUNICATIONS AMERICA</t>
  </si>
  <si>
    <t>TCA</t>
  </si>
  <si>
    <t>14.0</t>
  </si>
  <si>
    <t>TIME WARNER CABLE</t>
  </si>
  <si>
    <t>TWC</t>
  </si>
  <si>
    <t>14.1</t>
  </si>
  <si>
    <t>TIME WARNER TELECOM</t>
  </si>
  <si>
    <t>TWT</t>
  </si>
  <si>
    <t>14.2</t>
  </si>
  <si>
    <t>TPx</t>
  </si>
  <si>
    <t>14.3</t>
  </si>
  <si>
    <t>TEXAS DEPARTMENT OF TRANSPORTATION</t>
  </si>
  <si>
    <t>TXDOT</t>
  </si>
  <si>
    <t>14.4</t>
  </si>
  <si>
    <t>TXDPS</t>
  </si>
  <si>
    <t>14.5</t>
  </si>
  <si>
    <t>QWEST</t>
  </si>
  <si>
    <t>QWST</t>
  </si>
  <si>
    <t>14.6</t>
  </si>
  <si>
    <t>UPN</t>
  </si>
  <si>
    <t>14.7</t>
  </si>
  <si>
    <t>UT AUSTIN</t>
  </si>
  <si>
    <t>UTAUS</t>
  </si>
  <si>
    <t>14.8</t>
  </si>
  <si>
    <t>WALLER CREEK</t>
  </si>
  <si>
    <t>WAL CRK</t>
  </si>
  <si>
    <t>14.9</t>
  </si>
  <si>
    <t>WORLDCOM</t>
  </si>
  <si>
    <t>WLD COM</t>
  </si>
  <si>
    <t>14.10</t>
  </si>
  <si>
    <t>VERIZON</t>
  </si>
  <si>
    <t>VRZ</t>
  </si>
  <si>
    <t>14.11</t>
  </si>
  <si>
    <t>XO COMMUNICATIONS</t>
  </si>
  <si>
    <t xml:space="preserve">XO </t>
  </si>
  <si>
    <t>15.0</t>
  </si>
  <si>
    <t>XSPEDIUS</t>
  </si>
  <si>
    <t>XSP</t>
  </si>
  <si>
    <t>15.1</t>
  </si>
  <si>
    <t>ZAYO</t>
  </si>
  <si>
    <t>ZAY</t>
  </si>
  <si>
    <t>15.2</t>
  </si>
  <si>
    <t>15.3</t>
  </si>
  <si>
    <t>15.4</t>
  </si>
  <si>
    <t>15.5</t>
  </si>
  <si>
    <t>15.6</t>
  </si>
  <si>
    <t>15.7</t>
  </si>
  <si>
    <t>15.8</t>
  </si>
  <si>
    <t>15.9</t>
  </si>
  <si>
    <t>15.10</t>
  </si>
  <si>
    <t>15.11</t>
  </si>
  <si>
    <t>16.0</t>
  </si>
  <si>
    <t>16.1</t>
  </si>
  <si>
    <t>16.2</t>
  </si>
  <si>
    <t>16.3</t>
  </si>
  <si>
    <t>16.4</t>
  </si>
  <si>
    <t>16.5</t>
  </si>
  <si>
    <t>16.6</t>
  </si>
  <si>
    <t>16.7</t>
  </si>
  <si>
    <t>16.8</t>
  </si>
  <si>
    <t>16.9</t>
  </si>
  <si>
    <t>16.10</t>
  </si>
  <si>
    <t>16.11</t>
  </si>
  <si>
    <t>17.0</t>
  </si>
  <si>
    <t>17.1</t>
  </si>
  <si>
    <t>17.2</t>
  </si>
  <si>
    <t>17.3</t>
  </si>
  <si>
    <t>17.4</t>
  </si>
  <si>
    <t>17.5</t>
  </si>
  <si>
    <t>17.6</t>
  </si>
  <si>
    <t>17.7</t>
  </si>
  <si>
    <t>17.8</t>
  </si>
  <si>
    <t>17.9</t>
  </si>
  <si>
    <t>17.10</t>
  </si>
  <si>
    <t>17.11</t>
  </si>
  <si>
    <t>18.0</t>
  </si>
  <si>
    <t>18.1</t>
  </si>
  <si>
    <t>18.2</t>
  </si>
  <si>
    <t>18.3</t>
  </si>
  <si>
    <t>18.4</t>
  </si>
  <si>
    <t>18.5</t>
  </si>
  <si>
    <t>18.6</t>
  </si>
  <si>
    <t>18.7</t>
  </si>
  <si>
    <t>18.8</t>
  </si>
  <si>
    <t>18.9</t>
  </si>
  <si>
    <t>18.10</t>
  </si>
  <si>
    <t>18.11</t>
  </si>
  <si>
    <t>19.0</t>
  </si>
  <si>
    <t>19.1</t>
  </si>
  <si>
    <t>19.2</t>
  </si>
  <si>
    <t>19.3</t>
  </si>
  <si>
    <t>19.4</t>
  </si>
  <si>
    <t>19.5</t>
  </si>
  <si>
    <t>19.6</t>
  </si>
  <si>
    <t>19.7</t>
  </si>
  <si>
    <t>19.8</t>
  </si>
  <si>
    <t>19.9</t>
  </si>
  <si>
    <t>19.10</t>
  </si>
  <si>
    <t>19.11</t>
  </si>
  <si>
    <t>20.0</t>
  </si>
  <si>
    <t>20.1</t>
  </si>
  <si>
    <t>20.2</t>
  </si>
  <si>
    <t>20.3</t>
  </si>
  <si>
    <t>20.4</t>
  </si>
  <si>
    <t>20.5</t>
  </si>
  <si>
    <t>20.6</t>
  </si>
  <si>
    <t>20.7</t>
  </si>
  <si>
    <t>20.8</t>
  </si>
  <si>
    <t>20.9</t>
  </si>
  <si>
    <t>20.10</t>
  </si>
  <si>
    <t>20.11</t>
  </si>
  <si>
    <t>21.0</t>
  </si>
  <si>
    <t>21.1</t>
  </si>
  <si>
    <t>21.2</t>
  </si>
  <si>
    <t>21.3</t>
  </si>
  <si>
    <t>21.4</t>
  </si>
  <si>
    <t>21.5</t>
  </si>
  <si>
    <t>21.6</t>
  </si>
  <si>
    <t>21.7</t>
  </si>
  <si>
    <t>21.8</t>
  </si>
  <si>
    <t>21.9</t>
  </si>
  <si>
    <t>21.10</t>
  </si>
  <si>
    <t>21.11</t>
  </si>
  <si>
    <t>22.0</t>
  </si>
  <si>
    <t>22.1</t>
  </si>
  <si>
    <t>22.2</t>
  </si>
  <si>
    <t>22.3</t>
  </si>
  <si>
    <t>22.4</t>
  </si>
  <si>
    <t>22.5</t>
  </si>
  <si>
    <t>22.6</t>
  </si>
  <si>
    <t>22.7</t>
  </si>
  <si>
    <t>22.8</t>
  </si>
  <si>
    <t>22.9</t>
  </si>
  <si>
    <t>22.10</t>
  </si>
  <si>
    <t>22.11</t>
  </si>
  <si>
    <t>23.0</t>
  </si>
  <si>
    <t>23.1</t>
  </si>
  <si>
    <t>23.2</t>
  </si>
  <si>
    <t>23.3</t>
  </si>
  <si>
    <t>23.4</t>
  </si>
  <si>
    <t>23.5</t>
  </si>
  <si>
    <t>23.6</t>
  </si>
  <si>
    <t>23.7</t>
  </si>
  <si>
    <t>23.8</t>
  </si>
  <si>
    <t>23.9</t>
  </si>
  <si>
    <t>23.10</t>
  </si>
  <si>
    <t>23.11</t>
  </si>
  <si>
    <t>24.0</t>
  </si>
  <si>
    <t>24.1</t>
  </si>
  <si>
    <t>24.2</t>
  </si>
  <si>
    <t>24.3</t>
  </si>
  <si>
    <t>24.4</t>
  </si>
  <si>
    <t>24.5</t>
  </si>
  <si>
    <t>24.6</t>
  </si>
  <si>
    <t>24.7</t>
  </si>
  <si>
    <t>24.8</t>
  </si>
  <si>
    <t>24.9</t>
  </si>
  <si>
    <t>24.10</t>
  </si>
  <si>
    <t>24.11</t>
  </si>
  <si>
    <t>25.0</t>
  </si>
  <si>
    <t>25.1</t>
  </si>
  <si>
    <t>25.2</t>
  </si>
  <si>
    <t>25.3</t>
  </si>
  <si>
    <t>25.4</t>
  </si>
  <si>
    <t>25.5</t>
  </si>
  <si>
    <t>25.6</t>
  </si>
  <si>
    <t>25.7</t>
  </si>
  <si>
    <t>25.8</t>
  </si>
  <si>
    <t>25.9</t>
  </si>
  <si>
    <t>25.10</t>
  </si>
  <si>
    <t>25.11</t>
  </si>
  <si>
    <t>26.0</t>
  </si>
  <si>
    <t>26.1</t>
  </si>
  <si>
    <t>26.2</t>
  </si>
  <si>
    <t>26.3</t>
  </si>
  <si>
    <t>26.4</t>
  </si>
  <si>
    <t>26.5</t>
  </si>
  <si>
    <t>26.6</t>
  </si>
  <si>
    <t>26.7</t>
  </si>
  <si>
    <t>26.8</t>
  </si>
  <si>
    <t>26.9</t>
  </si>
  <si>
    <t>26.10</t>
  </si>
  <si>
    <t>26.11</t>
  </si>
  <si>
    <t>27.0</t>
  </si>
  <si>
    <t>27.1</t>
  </si>
  <si>
    <t>27.2</t>
  </si>
  <si>
    <t>27.3</t>
  </si>
  <si>
    <t>27.4</t>
  </si>
  <si>
    <t>27.5</t>
  </si>
  <si>
    <t>27.6</t>
  </si>
  <si>
    <t>27.7</t>
  </si>
  <si>
    <t>27.8</t>
  </si>
  <si>
    <t>27.9</t>
  </si>
  <si>
    <t>27.10</t>
  </si>
  <si>
    <t>27.11</t>
  </si>
  <si>
    <t>28.0</t>
  </si>
  <si>
    <t>28.1</t>
  </si>
  <si>
    <t>28.2</t>
  </si>
  <si>
    <t>28.3</t>
  </si>
  <si>
    <t>28.4</t>
  </si>
  <si>
    <t>28.5</t>
  </si>
  <si>
    <t>28.6</t>
  </si>
  <si>
    <t>28.7</t>
  </si>
  <si>
    <t>28.8</t>
  </si>
  <si>
    <t>28.9</t>
  </si>
  <si>
    <t>28.10</t>
  </si>
  <si>
    <t>28.11</t>
  </si>
  <si>
    <t>29.0</t>
  </si>
  <si>
    <t>29.1</t>
  </si>
  <si>
    <t>29.2</t>
  </si>
  <si>
    <t>29.3</t>
  </si>
  <si>
    <t>29.4</t>
  </si>
  <si>
    <t>29.5</t>
  </si>
  <si>
    <t>29.6</t>
  </si>
  <si>
    <t>29.7</t>
  </si>
  <si>
    <t>29.8</t>
  </si>
  <si>
    <t>29.9</t>
  </si>
  <si>
    <t>29.10</t>
  </si>
  <si>
    <t>29.11</t>
  </si>
  <si>
    <t>30.0</t>
  </si>
  <si>
    <t>30.1</t>
  </si>
  <si>
    <t>30.2</t>
  </si>
  <si>
    <t>30.3</t>
  </si>
  <si>
    <t>30.4</t>
  </si>
  <si>
    <t>30.5</t>
  </si>
  <si>
    <t>30.6</t>
  </si>
  <si>
    <t>30.7</t>
  </si>
  <si>
    <t>30.8</t>
  </si>
  <si>
    <t>30.9</t>
  </si>
  <si>
    <t>30.10</t>
  </si>
  <si>
    <t>30.11</t>
  </si>
  <si>
    <t>31.0</t>
  </si>
  <si>
    <t>31.1</t>
  </si>
  <si>
    <t>31.2</t>
  </si>
  <si>
    <t>31.3</t>
  </si>
  <si>
    <t>31.4</t>
  </si>
  <si>
    <t>31.5</t>
  </si>
  <si>
    <t>31.6</t>
  </si>
  <si>
    <t>31.7</t>
  </si>
  <si>
    <t>31.8</t>
  </si>
  <si>
    <t>31.9</t>
  </si>
  <si>
    <t>31.10</t>
  </si>
  <si>
    <t>31.11</t>
  </si>
  <si>
    <t>32.0</t>
  </si>
  <si>
    <t>32.1</t>
  </si>
  <si>
    <t>32.2</t>
  </si>
  <si>
    <t>32.3</t>
  </si>
  <si>
    <t>32.4</t>
  </si>
  <si>
    <t>32.5</t>
  </si>
  <si>
    <t>32.6</t>
  </si>
  <si>
    <t>32.7</t>
  </si>
  <si>
    <t>32.8</t>
  </si>
  <si>
    <t>32.9</t>
  </si>
  <si>
    <t>32.10</t>
  </si>
  <si>
    <t>32.11</t>
  </si>
  <si>
    <t>33.0</t>
  </si>
  <si>
    <t>33.1</t>
  </si>
  <si>
    <t>33.2</t>
  </si>
  <si>
    <t>33.3</t>
  </si>
  <si>
    <t>33.4</t>
  </si>
  <si>
    <t>33.5</t>
  </si>
  <si>
    <t>33.6</t>
  </si>
  <si>
    <t>33.7</t>
  </si>
  <si>
    <t>33.8</t>
  </si>
  <si>
    <t>33.9</t>
  </si>
  <si>
    <t>33.10</t>
  </si>
  <si>
    <t>33.11</t>
  </si>
  <si>
    <t>34.0</t>
  </si>
  <si>
    <t>34.1</t>
  </si>
  <si>
    <t>34.2</t>
  </si>
  <si>
    <t>34.3</t>
  </si>
  <si>
    <t>34.4</t>
  </si>
  <si>
    <t>34.5</t>
  </si>
  <si>
    <t>34.6</t>
  </si>
  <si>
    <t>34.7</t>
  </si>
  <si>
    <t>34.8</t>
  </si>
  <si>
    <t>34.9</t>
  </si>
  <si>
    <t>34.10</t>
  </si>
  <si>
    <t>34.11</t>
  </si>
  <si>
    <t>35.0</t>
  </si>
  <si>
    <t>35.1</t>
  </si>
  <si>
    <t>35.2</t>
  </si>
  <si>
    <t>35.3</t>
  </si>
  <si>
    <t>35.4</t>
  </si>
  <si>
    <t>35.5</t>
  </si>
  <si>
    <t>35.6</t>
  </si>
  <si>
    <t>35.7</t>
  </si>
  <si>
    <t>35.8</t>
  </si>
  <si>
    <t>35.9</t>
  </si>
  <si>
    <t>35.10</t>
  </si>
  <si>
    <t>35.11</t>
  </si>
  <si>
    <t>36.0</t>
  </si>
  <si>
    <t>36.1</t>
  </si>
  <si>
    <t>36.2</t>
  </si>
  <si>
    <t>36.3</t>
  </si>
  <si>
    <t>36.4</t>
  </si>
  <si>
    <t>36.5</t>
  </si>
  <si>
    <t>36.6</t>
  </si>
  <si>
    <t>36.7</t>
  </si>
  <si>
    <t>36.8</t>
  </si>
  <si>
    <t>36.9</t>
  </si>
  <si>
    <t>36.10</t>
  </si>
  <si>
    <t>36.11</t>
  </si>
  <si>
    <t>37.0</t>
  </si>
  <si>
    <t>37.1</t>
  </si>
  <si>
    <t>37.2</t>
  </si>
  <si>
    <t>37.3</t>
  </si>
  <si>
    <t>37.4</t>
  </si>
  <si>
    <t>37.5</t>
  </si>
  <si>
    <t>37.6</t>
  </si>
  <si>
    <t>37.7</t>
  </si>
  <si>
    <t>37.8</t>
  </si>
  <si>
    <t>37.9</t>
  </si>
  <si>
    <t>37.10</t>
  </si>
  <si>
    <t>37.11</t>
  </si>
  <si>
    <t>38.0</t>
  </si>
  <si>
    <t>38.1</t>
  </si>
  <si>
    <t>38.2</t>
  </si>
  <si>
    <t>38.3</t>
  </si>
  <si>
    <t>38.4</t>
  </si>
  <si>
    <t>38.5</t>
  </si>
  <si>
    <t>38.6</t>
  </si>
  <si>
    <t>38.7</t>
  </si>
  <si>
    <t>38.8</t>
  </si>
  <si>
    <t>38.9</t>
  </si>
  <si>
    <t>38.10</t>
  </si>
  <si>
    <t>38.11</t>
  </si>
  <si>
    <t>39.0</t>
  </si>
  <si>
    <t>39.1</t>
  </si>
  <si>
    <t>39.2</t>
  </si>
  <si>
    <t>39.3</t>
  </si>
  <si>
    <t>39.4</t>
  </si>
  <si>
    <t>39.5</t>
  </si>
  <si>
    <t>39.6</t>
  </si>
  <si>
    <t>39.7</t>
  </si>
  <si>
    <t>39.8</t>
  </si>
  <si>
    <t>39.9</t>
  </si>
  <si>
    <t>39.10</t>
  </si>
  <si>
    <t>39.11</t>
  </si>
  <si>
    <t>40.0</t>
  </si>
  <si>
    <t>40.1</t>
  </si>
  <si>
    <t>40.2</t>
  </si>
  <si>
    <t>40.3</t>
  </si>
  <si>
    <t>40.4</t>
  </si>
  <si>
    <t>40.5</t>
  </si>
  <si>
    <t>40.6</t>
  </si>
  <si>
    <t>40.7</t>
  </si>
  <si>
    <t>40.8</t>
  </si>
  <si>
    <t>40.9</t>
  </si>
  <si>
    <t>40.10</t>
  </si>
  <si>
    <t>40.11</t>
  </si>
  <si>
    <t>41.0</t>
  </si>
  <si>
    <t>41.1</t>
  </si>
  <si>
    <t>41.2</t>
  </si>
  <si>
    <t>41.3</t>
  </si>
  <si>
    <t>41.4</t>
  </si>
  <si>
    <t>41.5</t>
  </si>
  <si>
    <t>41.6</t>
  </si>
  <si>
    <t>41.7</t>
  </si>
  <si>
    <t>41.8</t>
  </si>
  <si>
    <t>41.9</t>
  </si>
  <si>
    <t>41.10</t>
  </si>
  <si>
    <t>41.11</t>
  </si>
  <si>
    <t>42.0</t>
  </si>
  <si>
    <t>42.1</t>
  </si>
  <si>
    <t>42.2</t>
  </si>
  <si>
    <t>42.3</t>
  </si>
  <si>
    <t>42.4</t>
  </si>
  <si>
    <t>42.5</t>
  </si>
  <si>
    <t>42.6</t>
  </si>
  <si>
    <t>42.7</t>
  </si>
  <si>
    <t>42.8</t>
  </si>
  <si>
    <t>42.9</t>
  </si>
  <si>
    <t>42.10</t>
  </si>
  <si>
    <t>42.11</t>
  </si>
  <si>
    <t>43.0</t>
  </si>
  <si>
    <t>43.1</t>
  </si>
  <si>
    <t>43.2</t>
  </si>
  <si>
    <t>43.3</t>
  </si>
  <si>
    <t>43.4</t>
  </si>
  <si>
    <t>43.5</t>
  </si>
  <si>
    <t>43.6</t>
  </si>
  <si>
    <t>43.7</t>
  </si>
  <si>
    <t>43.8</t>
  </si>
  <si>
    <t>43.9</t>
  </si>
  <si>
    <t>43.10</t>
  </si>
  <si>
    <t>43.11</t>
  </si>
  <si>
    <t>44.0</t>
  </si>
  <si>
    <t>44.1</t>
  </si>
  <si>
    <t>44.2</t>
  </si>
  <si>
    <t>44.3</t>
  </si>
  <si>
    <t>44.4</t>
  </si>
  <si>
    <t>44.5</t>
  </si>
  <si>
    <t>44.6</t>
  </si>
  <si>
    <t>44.7</t>
  </si>
  <si>
    <t>44.8</t>
  </si>
  <si>
    <t>44.9</t>
  </si>
  <si>
    <t>44.10</t>
  </si>
  <si>
    <t>44.11</t>
  </si>
  <si>
    <t>45.0</t>
  </si>
  <si>
    <t>45.1</t>
  </si>
  <si>
    <t>45.2</t>
  </si>
  <si>
    <t>45.3</t>
  </si>
  <si>
    <t>45.4</t>
  </si>
  <si>
    <t>45.5</t>
  </si>
  <si>
    <t>45.6</t>
  </si>
  <si>
    <t>45.7</t>
  </si>
  <si>
    <t>45.8</t>
  </si>
  <si>
    <t>45.9</t>
  </si>
  <si>
    <t>45.10</t>
  </si>
  <si>
    <t>45.11</t>
  </si>
  <si>
    <t>46.0</t>
  </si>
  <si>
    <t>46.1</t>
  </si>
  <si>
    <t>46.2</t>
  </si>
  <si>
    <t>46.3</t>
  </si>
  <si>
    <t>46.4</t>
  </si>
  <si>
    <t>46.5</t>
  </si>
  <si>
    <t>46.6</t>
  </si>
  <si>
    <t>46.7</t>
  </si>
  <si>
    <t>46.8</t>
  </si>
  <si>
    <t>46.9</t>
  </si>
  <si>
    <t>46.10</t>
  </si>
  <si>
    <t>46.11</t>
  </si>
  <si>
    <t>47.0</t>
  </si>
  <si>
    <t>47.1</t>
  </si>
  <si>
    <t>47.2</t>
  </si>
  <si>
    <t>47.3</t>
  </si>
  <si>
    <t>47.4</t>
  </si>
  <si>
    <t>47.5</t>
  </si>
  <si>
    <t>47.6</t>
  </si>
  <si>
    <t>47.7</t>
  </si>
  <si>
    <t>47.8</t>
  </si>
  <si>
    <t>47.9</t>
  </si>
  <si>
    <t>47.10</t>
  </si>
  <si>
    <t>47.11</t>
  </si>
  <si>
    <t>Project Address</t>
  </si>
  <si>
    <t>D Keeth</t>
  </si>
  <si>
    <t>K Saegert</t>
  </si>
  <si>
    <t>YES/NO</t>
  </si>
  <si>
    <t>TYPE OF ATTACHMENT</t>
  </si>
  <si>
    <t>LOWEST ELECTRIC ATTACHMENT</t>
  </si>
  <si>
    <t>HEIGHTS</t>
  </si>
  <si>
    <t>CARRIERS</t>
  </si>
  <si>
    <t>CARRIER ID</t>
  </si>
  <si>
    <t>UNITE PRIVATE NETWORKS</t>
  </si>
  <si>
    <t>TEXAS DEPARTMENT OF PUBLIC SAFETY</t>
  </si>
  <si>
    <t>PFLUGERVILLE ISD</t>
  </si>
  <si>
    <t>ROUND ROCK ISD</t>
  </si>
  <si>
    <t xml:space="preserve"> </t>
  </si>
  <si>
    <t xml:space="preserve">If make ready is required, certain AE distribution equipment and/or other assets need to be changed in order to accommodate Licensee’s attachments on the poles and route described in this application.  AE will bill Licensee for all engineering design, construction and inspection services necessary to process, review, and approve this application.  If AE elects to perform make ready construction, AE shall bill Licensee, and Licensee shall pay, for costs related to such construction.  If Licensee is directed to perform make ready construction, Licensee shall perform such construction at its sole risk and expense, including the cost of final inspections(s) by AE, its subcontractors, or its agents.  By inserting name below, Licensee indicates their understanding and acceptance of these terms and conditions notwithstanding any other related terms and conditions of Licensee’s Standard Pole License Agreement.  </t>
  </si>
  <si>
    <r>
      <t xml:space="preserve">INSTRUCTIONS:  Complete all fields highlighted in </t>
    </r>
    <r>
      <rPr>
        <i/>
        <u/>
        <sz val="12"/>
        <color rgb="FF7F7F7F"/>
        <rFont val="Calibri"/>
        <family val="2"/>
        <scheme val="minor"/>
      </rPr>
      <t>yellow</t>
    </r>
    <r>
      <rPr>
        <i/>
        <sz val="12"/>
        <color rgb="FF7F7F7F"/>
        <rFont val="Calibri"/>
        <family val="2"/>
        <scheme val="minor"/>
      </rPr>
      <t xml:space="preserve">. </t>
    </r>
  </si>
  <si>
    <t>Pole#</t>
  </si>
  <si>
    <t>Node Location</t>
  </si>
  <si>
    <t>AUSTIN ENERGY WIRELESS POLE ATTACHMENT APPLICATION</t>
  </si>
  <si>
    <t>NODE LOCATION</t>
  </si>
  <si>
    <t>AEDP</t>
  </si>
  <si>
    <t>AEMSLP</t>
  </si>
  <si>
    <t>Type of Pole</t>
  </si>
  <si>
    <t xml:space="preserve">INSTRUCTIONS:  Complete fields in gray as applicable. </t>
  </si>
  <si>
    <t>Com 1</t>
  </si>
  <si>
    <t xml:space="preserve">Antenna POA
</t>
  </si>
  <si>
    <t xml:space="preserve"> Electric Attachment to clear </t>
  </si>
  <si>
    <t xml:space="preserve"> Electric Attachment to clear Height</t>
  </si>
  <si>
    <t>PLA Percentage</t>
  </si>
  <si>
    <t xml:space="preserve">AUSTIN ENERGY APPROVAL </t>
  </si>
  <si>
    <t xml:space="preserve">Application Status </t>
  </si>
  <si>
    <t xml:space="preserve">Date </t>
  </si>
  <si>
    <t xml:space="preserve">INSTRUCTIONS:  Complete all fields highlighted in yellow. </t>
  </si>
  <si>
    <t>For Austin Energy Use Only</t>
  </si>
  <si>
    <t>Com ID</t>
  </si>
  <si>
    <t>Rd Crossing
Height</t>
  </si>
  <si>
    <t xml:space="preserve">Com </t>
  </si>
  <si>
    <t xml:space="preserve">Pole# </t>
  </si>
  <si>
    <t>Address</t>
  </si>
  <si>
    <t>Project Name</t>
  </si>
  <si>
    <t xml:space="preserve">ANTENNAS AND TRANSMISSIONS REQUIREMENTS </t>
  </si>
  <si>
    <t>ANTENNA ONE</t>
  </si>
  <si>
    <t>ADDRESS</t>
  </si>
  <si>
    <t xml:space="preserve">EQUIPMENT </t>
  </si>
  <si>
    <t>SECTOR 1</t>
  </si>
  <si>
    <t>SECTOR 2</t>
  </si>
  <si>
    <t>SECTOR 3</t>
  </si>
  <si>
    <t>MICROWAVE</t>
  </si>
  <si>
    <t>GPS</t>
  </si>
  <si>
    <t>Desired Antenna Centerline (FT AGL):</t>
  </si>
  <si>
    <t>   </t>
  </si>
  <si>
    <t>Antenna Quantity (per sector):</t>
  </si>
  <si>
    <t xml:space="preserve">Azimuth/Direction of Radiation (degrees): </t>
  </si>
  <si>
    <t>    /     /    </t>
  </si>
  <si>
    <t xml:space="preserve">Antenna Type: </t>
  </si>
  <si>
    <t>Height at BASE of Antenna:</t>
  </si>
  <si>
    <t>Height at CENTERLINE of Antenna :</t>
  </si>
  <si>
    <t>Height at TIP of Antenna:</t>
  </si>
  <si>
    <t>Antenna Dimensions (HxWxD) (inches):</t>
  </si>
  <si>
    <t>        x      x   </t>
  </si>
  <si>
    <t>Antenna Weight (lbs per antenna):</t>
  </si>
  <si>
    <t>Antenna Mount Type:</t>
  </si>
  <si>
    <t>     </t>
  </si>
  <si>
    <t>Antenna Manufacturer:</t>
  </si>
  <si>
    <t>Antenna Model (include spec sheet):</t>
  </si>
  <si>
    <t xml:space="preserve">Antenna Gain </t>
  </si>
  <si>
    <t>Tower Mount Amplifiers (TMA) Quantity</t>
  </si>
  <si>
    <t>TMA Manufacturer</t>
  </si>
  <si>
    <t>TMA Model</t>
  </si>
  <si>
    <t>TMA Dimensions (HxWxD) (inches):</t>
  </si>
  <si>
    <t>   x     x   </t>
  </si>
  <si>
    <t>   x     x   </t>
  </si>
  <si>
    <t>   x     x   </t>
  </si>
  <si>
    <t>x     x</t>
  </si>
  <si>
    <t>x      x</t>
  </si>
  <si>
    <t>Total weight of all equipment, including enclosure, to be mounted on pole (lbs):</t>
  </si>
  <si>
    <t>Attachment Method (Description)</t>
  </si>
  <si>
    <t>Height of top of antenna/shroud above ground level (feet)</t>
  </si>
  <si>
    <t>TRANSMISSION</t>
  </si>
  <si>
    <t>TRANSMITTERS</t>
  </si>
  <si>
    <t>ANTENNA 1</t>
  </si>
  <si>
    <t>ANTENNA 2</t>
  </si>
  <si>
    <t>ANTENNA 3</t>
  </si>
  <si>
    <t>AUX</t>
  </si>
  <si>
    <t xml:space="preserve">Line Type: </t>
  </si>
  <si>
    <t>Transmission Line Quantity:</t>
  </si>
  <si>
    <t xml:space="preserve">Line Diameter/Size: (inches) </t>
  </si>
  <si>
    <t>TRANSMIT-RECEIVE-FREQUENCY</t>
  </si>
  <si>
    <t>EQUIPMENT 1</t>
  </si>
  <si>
    <t>EQUIPMENT 2</t>
  </si>
  <si>
    <t>EQUIPMENT 3</t>
  </si>
  <si>
    <t>TX Frequency</t>
  </si>
  <si>
    <t>RF Frequency</t>
  </si>
  <si>
    <t>Transmitter/Receiver Quantity:</t>
  </si>
  <si>
    <t>Transmitter/Receiver Type:</t>
  </si>
  <si>
    <t>Transmitter/Receiver Technology Type:</t>
  </si>
  <si>
    <t>Transmitter/Receiver Manufacturer</t>
  </si>
  <si>
    <t xml:space="preserve">Transmitter/Receiver Model: </t>
  </si>
  <si>
    <t>ERP (Watts)</t>
  </si>
  <si>
    <t>Transmitter Dimensions (HxWxD) (inches):</t>
  </si>
  <si>
    <t>Electric Service Required (Amps/Volts)</t>
  </si>
  <si>
    <t>Using UNLICENSED Frequencies?</t>
  </si>
  <si>
    <t>ENCLOSURES</t>
  </si>
  <si>
    <t>Ground mounted dimensions (HxWxD)</t>
  </si>
  <si>
    <t>ADDITIONAL INFORMATION</t>
  </si>
  <si>
    <t xml:space="preserve">Special Instructions:  </t>
  </si>
  <si>
    <t>Pole Top</t>
  </si>
  <si>
    <t>Com Mount</t>
  </si>
  <si>
    <t>New</t>
  </si>
  <si>
    <t>Removal</t>
  </si>
  <si>
    <t>Maintenance</t>
  </si>
  <si>
    <t>CARRIER</t>
  </si>
  <si>
    <t>Crown Castle</t>
  </si>
  <si>
    <t>Extenet</t>
  </si>
  <si>
    <t>Mobilitie</t>
  </si>
  <si>
    <t>Verizon</t>
  </si>
  <si>
    <t>TYPE OF POLE</t>
  </si>
  <si>
    <t>ABREVIATION</t>
  </si>
  <si>
    <t>AUSTIN ENERGY DISTRIBUTION POLE</t>
  </si>
  <si>
    <t>AUSTIN ENERGY METAL STREETLIGHT POLE</t>
  </si>
  <si>
    <t>Applicant</t>
  </si>
  <si>
    <t>Austin Energy Privacy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</si>
</sst>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
    <numFmt numFmtId="166" formatCode="mm/dd/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11"/>
      <color indexed="8"/>
      <name val="Calibri"/>
      <family val="2"/>
    </font>
    <font>
      <u/>
      <sz val="10"/>
      <color theme="10"/>
      <name val="Arial"/>
      <family val="2"/>
    </font>
    <font>
      <b/>
      <sz val="11"/>
      <color theme="3"/>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1"/>
      <color theme="10"/>
      <name val="Calibri"/>
      <family val="2"/>
      <scheme val="minor"/>
    </font>
    <font>
      <i/>
      <sz val="12"/>
      <color rgb="FF7F7F7F"/>
      <name val="Calibri"/>
      <family val="2"/>
      <scheme val="minor"/>
    </font>
    <font>
      <b/>
      <sz val="14"/>
      <color theme="0"/>
      <name val="Arial"/>
      <family val="2"/>
    </font>
    <font>
      <sz val="12"/>
      <color theme="1"/>
      <name val="Arial"/>
      <family val="2"/>
    </font>
    <font>
      <i/>
      <u/>
      <sz val="12"/>
      <color rgb="FF7F7F7F"/>
      <name val="Calibri"/>
      <family val="2"/>
      <scheme val="minor"/>
    </font>
    <font>
      <b/>
      <sz val="11"/>
      <color theme="1"/>
      <name val="Arial"/>
      <family val="2"/>
    </font>
    <font>
      <i/>
      <sz val="12"/>
      <name val="Calibri"/>
      <family val="2"/>
      <scheme val="minor"/>
    </font>
    <font>
      <sz val="12"/>
      <name val="Arial"/>
      <family val="2"/>
    </font>
    <font>
      <u/>
      <sz val="10"/>
      <color theme="10"/>
      <name val="Arial"/>
      <family val="2"/>
    </font>
    <font>
      <b/>
      <sz val="11"/>
      <name val="Arial"/>
      <family val="2"/>
    </font>
    <font>
      <sz val="11"/>
      <name val="Arial"/>
      <family val="2"/>
    </font>
    <font>
      <b/>
      <sz val="18"/>
      <name val="Arial"/>
      <family val="2"/>
    </font>
    <font>
      <sz val="14"/>
      <color theme="1"/>
      <name val="Calibri"/>
      <family val="2"/>
      <scheme val="minor"/>
    </font>
    <font>
      <sz val="10"/>
      <color theme="1"/>
      <name val="Arial"/>
      <family val="2"/>
    </font>
    <font>
      <b/>
      <sz val="12"/>
      <color theme="1"/>
      <name val="Arial"/>
      <family val="2"/>
    </font>
    <font>
      <b/>
      <sz val="12"/>
      <name val="Arial"/>
      <family val="2"/>
    </font>
    <font>
      <sz val="18"/>
      <name val="Arial"/>
      <family val="2"/>
    </font>
    <font>
      <b/>
      <sz val="10"/>
      <name val="Arial"/>
      <family val="2"/>
    </font>
    <font>
      <i/>
      <sz val="12"/>
      <color theme="1"/>
      <name val="Calibri"/>
      <family val="2"/>
      <scheme val="minor"/>
    </font>
    <font>
      <b/>
      <sz val="12"/>
      <color theme="1"/>
      <name val="Calibri"/>
      <family val="2"/>
      <scheme val="minor"/>
    </font>
    <font>
      <b/>
      <sz val="9"/>
      <color rgb="FFFFFFFF"/>
      <name val="Arial"/>
      <family val="2"/>
    </font>
    <font>
      <b/>
      <sz val="8"/>
      <color rgb="FF000000"/>
      <name val="Arial"/>
      <family val="2"/>
    </font>
    <font>
      <sz val="8"/>
      <color theme="1"/>
      <name val="Arial"/>
      <family val="2"/>
    </font>
    <font>
      <sz val="8"/>
      <color rgb="FF000000"/>
      <name val="Arial"/>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6" tint="0.59999389629810485"/>
        <bgColor indexed="65"/>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8F8F8"/>
        <bgColor indexed="64"/>
      </patternFill>
    </fill>
    <fill>
      <patternFill patternType="solid">
        <fgColor rgb="FFEAEAEA"/>
        <bgColor indexed="64"/>
      </patternFill>
    </fill>
    <fill>
      <patternFill patternType="solid">
        <fgColor rgb="FF000000"/>
        <bgColor indexed="64"/>
      </patternFill>
    </fill>
    <fill>
      <patternFill patternType="solid">
        <fgColor rgb="FFFF0000"/>
        <bgColor indexed="64"/>
      </patternFill>
    </fill>
    <fill>
      <patternFill patternType="solid">
        <fgColor rgb="FFBFBFBF"/>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0" tint="-0.249977111117893"/>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2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24" fillId="0" borderId="0"/>
    <xf numFmtId="0" fontId="5"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5" fillId="0" borderId="0"/>
    <xf numFmtId="0" fontId="4" fillId="0" borderId="0"/>
    <xf numFmtId="0" fontId="5"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4" fillId="0" borderId="0"/>
    <xf numFmtId="0" fontId="4" fillId="28"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28" fillId="26" borderId="28" applyNumberFormat="0" applyAlignment="0" applyProtection="0"/>
    <xf numFmtId="0" fontId="30" fillId="0" borderId="0" applyNumberFormat="0" applyFill="0" applyBorder="0" applyAlignment="0" applyProtection="0"/>
    <xf numFmtId="0" fontId="26" fillId="0" borderId="0" applyNumberFormat="0" applyFill="0" applyBorder="0" applyAlignment="0" applyProtection="0"/>
    <xf numFmtId="0" fontId="4" fillId="27" borderId="29" applyNumberFormat="0" applyFont="0" applyAlignment="0" applyProtection="0"/>
    <xf numFmtId="0" fontId="27" fillId="25" borderId="27" applyNumberFormat="0" applyAlignment="0" applyProtection="0"/>
    <xf numFmtId="0" fontId="29" fillId="0" borderId="0" applyNumberFormat="0" applyFill="0" applyBorder="0" applyAlignment="0" applyProtection="0"/>
    <xf numFmtId="0" fontId="31" fillId="0" borderId="0" applyNumberFormat="0" applyFill="0" applyBorder="0" applyAlignment="0" applyProtection="0"/>
    <xf numFmtId="0" fontId="4" fillId="0" borderId="0"/>
    <xf numFmtId="0" fontId="4" fillId="28"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7" borderId="29" applyNumberFormat="0" applyFont="0" applyAlignment="0" applyProtection="0"/>
    <xf numFmtId="0" fontId="4" fillId="0" borderId="0"/>
    <xf numFmtId="0" fontId="4" fillId="28"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7" borderId="29" applyNumberFormat="0" applyFont="0" applyAlignment="0" applyProtection="0"/>
    <xf numFmtId="0" fontId="31" fillId="0" borderId="0" applyNumberFormat="0" applyFill="0" applyBorder="0" applyAlignment="0" applyProtection="0"/>
    <xf numFmtId="0" fontId="25" fillId="0" borderId="0" applyNumberFormat="0" applyFill="0" applyBorder="0" applyAlignment="0" applyProtection="0">
      <alignment vertical="top"/>
      <protection locked="0"/>
    </xf>
    <xf numFmtId="0" fontId="4" fillId="0" borderId="0"/>
    <xf numFmtId="0" fontId="4" fillId="28" borderId="0" applyNumberFormat="0" applyBorder="0" applyAlignment="0" applyProtection="0"/>
    <xf numFmtId="0" fontId="4" fillId="30" borderId="0" applyNumberFormat="0" applyBorder="0" applyAlignment="0" applyProtection="0"/>
    <xf numFmtId="0" fontId="4" fillId="29" borderId="0" applyNumberFormat="0" applyBorder="0" applyAlignment="0" applyProtection="0"/>
    <xf numFmtId="0" fontId="4" fillId="27" borderId="29" applyNumberFormat="0" applyFont="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29" applyNumberFormat="0" applyFont="0" applyAlignment="0" applyProtection="0"/>
    <xf numFmtId="0" fontId="39" fillId="0" borderId="0" applyNumberFormat="0" applyFill="0" applyBorder="0" applyAlignment="0" applyProtection="0"/>
    <xf numFmtId="0" fontId="2" fillId="27" borderId="29" applyNumberFormat="0" applyFont="0" applyAlignment="0" applyProtection="0"/>
    <xf numFmtId="0" fontId="1" fillId="0" borderId="0"/>
  </cellStyleXfs>
  <cellXfs count="220">
    <xf numFmtId="0" fontId="0" fillId="0" borderId="0" xfId="0"/>
    <xf numFmtId="0" fontId="34" fillId="0" borderId="15" xfId="103" applyFont="1" applyBorder="1" applyAlignment="1" applyProtection="1">
      <alignment horizontal="center" vertical="center" wrapText="1"/>
    </xf>
    <xf numFmtId="0" fontId="5" fillId="0" borderId="0" xfId="0" applyFont="1"/>
    <xf numFmtId="0" fontId="0" fillId="0" borderId="0" xfId="0" applyProtection="1"/>
    <xf numFmtId="0" fontId="41" fillId="0" borderId="0" xfId="0" applyFont="1" applyProtection="1">
      <protection locked="0"/>
    </xf>
    <xf numFmtId="49" fontId="41" fillId="0" borderId="16" xfId="0" applyNumberFormat="1" applyFont="1" applyFill="1" applyBorder="1" applyAlignment="1" applyProtection="1">
      <alignment horizontal="center" vertical="center"/>
      <protection locked="0"/>
    </xf>
    <xf numFmtId="49" fontId="41" fillId="0" borderId="16" xfId="0" applyNumberFormat="1" applyFont="1" applyFill="1" applyBorder="1" applyAlignment="1" applyProtection="1">
      <alignment horizontal="center" vertical="center" wrapText="1"/>
      <protection locked="0"/>
    </xf>
    <xf numFmtId="49" fontId="41" fillId="0" borderId="15" xfId="0" applyNumberFormat="1" applyFont="1" applyFill="1" applyBorder="1" applyAlignment="1" applyProtection="1">
      <alignment horizontal="center" vertical="center" wrapText="1"/>
      <protection locked="0"/>
    </xf>
    <xf numFmtId="0" fontId="41" fillId="0" borderId="0" xfId="0" applyFont="1" applyAlignment="1" applyProtection="1">
      <alignment horizontal="center"/>
      <protection locked="0"/>
    </xf>
    <xf numFmtId="0" fontId="41" fillId="0" borderId="0" xfId="0" applyFont="1" applyFill="1" applyBorder="1" applyAlignment="1" applyProtection="1"/>
    <xf numFmtId="0" fontId="41" fillId="0" borderId="0" xfId="0" applyFont="1" applyFill="1" applyProtection="1"/>
    <xf numFmtId="0" fontId="41" fillId="0" borderId="0" xfId="0" applyFont="1" applyProtection="1"/>
    <xf numFmtId="0" fontId="41" fillId="0" borderId="0" xfId="0" applyFont="1" applyFill="1" applyBorder="1" applyAlignment="1" applyProtection="1">
      <alignment horizontal="center"/>
    </xf>
    <xf numFmtId="49" fontId="41" fillId="0" borderId="0" xfId="0" applyNumberFormat="1" applyFont="1" applyFill="1" applyAlignment="1" applyProtection="1">
      <alignment horizontal="center"/>
    </xf>
    <xf numFmtId="0" fontId="41" fillId="0" borderId="0" xfId="0" applyFont="1" applyFill="1" applyBorder="1" applyProtection="1"/>
    <xf numFmtId="0" fontId="40" fillId="0" borderId="0" xfId="0" applyFont="1" applyFill="1" applyAlignment="1" applyProtection="1">
      <alignment horizontal="left"/>
    </xf>
    <xf numFmtId="49" fontId="40" fillId="0" borderId="0" xfId="0" applyNumberFormat="1" applyFont="1" applyFill="1" applyBorder="1" applyAlignment="1" applyProtection="1">
      <alignment horizontal="center"/>
    </xf>
    <xf numFmtId="49" fontId="40" fillId="0" borderId="0" xfId="0" applyNumberFormat="1" applyFont="1" applyFill="1" applyBorder="1" applyAlignment="1" applyProtection="1"/>
    <xf numFmtId="0" fontId="40" fillId="0" borderId="0" xfId="0" applyFont="1" applyFill="1" applyBorder="1" applyAlignment="1" applyProtection="1"/>
    <xf numFmtId="0" fontId="40" fillId="24" borderId="23" xfId="0" applyFont="1" applyFill="1" applyBorder="1" applyAlignment="1" applyProtection="1">
      <alignment horizontal="center" vertical="center"/>
    </xf>
    <xf numFmtId="0" fontId="40" fillId="33" borderId="24" xfId="0" applyFont="1" applyFill="1" applyBorder="1" applyAlignment="1" applyProtection="1">
      <alignment horizontal="center" vertical="center"/>
    </xf>
    <xf numFmtId="0" fontId="40" fillId="33" borderId="25" xfId="0" applyFont="1" applyFill="1" applyBorder="1" applyAlignment="1" applyProtection="1">
      <alignment horizontal="center" vertical="center" wrapText="1"/>
    </xf>
    <xf numFmtId="0" fontId="34" fillId="0" borderId="0" xfId="103" applyFont="1" applyBorder="1" applyAlignment="1" applyProtection="1">
      <alignment vertical="center"/>
    </xf>
    <xf numFmtId="0" fontId="34" fillId="0" borderId="15" xfId="103" applyFont="1" applyBorder="1" applyAlignment="1" applyProtection="1">
      <alignment vertical="center"/>
    </xf>
    <xf numFmtId="0" fontId="34" fillId="0" borderId="37" xfId="103" applyFont="1" applyBorder="1" applyAlignment="1" applyProtection="1">
      <alignment vertical="center"/>
    </xf>
    <xf numFmtId="0" fontId="0" fillId="0" borderId="0" xfId="0" applyAlignment="1">
      <alignment horizontal="center"/>
    </xf>
    <xf numFmtId="0" fontId="42" fillId="0" borderId="0" xfId="0" applyFont="1" applyAlignment="1">
      <alignment horizontal="center"/>
    </xf>
    <xf numFmtId="0" fontId="0" fillId="0" borderId="0" xfId="0" applyAlignment="1">
      <alignment horizontal="left"/>
    </xf>
    <xf numFmtId="0" fontId="0" fillId="0" borderId="0" xfId="0" applyAlignment="1"/>
    <xf numFmtId="0" fontId="0" fillId="0" borderId="0" xfId="0" applyAlignment="1" applyProtection="1">
      <alignment horizontal="center"/>
    </xf>
    <xf numFmtId="0" fontId="44" fillId="0" borderId="0" xfId="0" applyFont="1" applyAlignment="1">
      <alignment horizontal="center"/>
    </xf>
    <xf numFmtId="49" fontId="41" fillId="0" borderId="16" xfId="0" applyNumberFormat="1" applyFont="1" applyBorder="1" applyAlignment="1" applyProtection="1">
      <alignment horizontal="center" vertical="center"/>
      <protection locked="0"/>
    </xf>
    <xf numFmtId="49" fontId="41" fillId="0" borderId="15" xfId="0" applyNumberFormat="1" applyFont="1" applyBorder="1" applyAlignment="1" applyProtection="1">
      <alignment horizontal="center" vertical="center"/>
      <protection locked="0"/>
    </xf>
    <xf numFmtId="0" fontId="47" fillId="0" borderId="0" xfId="0" applyFont="1" applyAlignment="1">
      <alignment horizontal="center"/>
    </xf>
    <xf numFmtId="49" fontId="41" fillId="0" borderId="20" xfId="0" applyNumberFormat="1" applyFont="1" applyFill="1" applyBorder="1" applyAlignment="1" applyProtection="1">
      <alignment horizontal="center" vertical="center" wrapText="1"/>
      <protection locked="0"/>
    </xf>
    <xf numFmtId="0" fontId="39" fillId="0" borderId="0" xfId="120" applyAlignment="1">
      <alignment wrapText="1"/>
    </xf>
    <xf numFmtId="0" fontId="5" fillId="0" borderId="0" xfId="0" applyFont="1" applyProtection="1"/>
    <xf numFmtId="0" fontId="39" fillId="0" borderId="0" xfId="120" applyProtection="1"/>
    <xf numFmtId="0" fontId="25" fillId="0" borderId="0" xfId="120" applyFont="1" applyProtection="1"/>
    <xf numFmtId="0" fontId="5"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0" fillId="0" borderId="0" xfId="0" applyAlignment="1">
      <alignment horizontal="center"/>
    </xf>
    <xf numFmtId="49" fontId="41" fillId="0" borderId="0" xfId="0" applyNumberFormat="1" applyFont="1" applyFill="1" applyBorder="1" applyAlignment="1" applyProtection="1">
      <alignment horizontal="center"/>
    </xf>
    <xf numFmtId="14" fontId="34" fillId="27" borderId="37" xfId="107" applyNumberFormat="1" applyFont="1" applyBorder="1" applyAlignment="1" applyProtection="1">
      <alignment horizontal="center" vertical="center"/>
      <protection locked="0"/>
    </xf>
    <xf numFmtId="164" fontId="34" fillId="27" borderId="15" xfId="121" applyNumberFormat="1" applyFont="1" applyBorder="1" applyAlignment="1" applyProtection="1">
      <alignment horizontal="center" vertical="center"/>
      <protection locked="0"/>
    </xf>
    <xf numFmtId="0" fontId="48" fillId="0" borderId="0" xfId="0" applyFont="1" applyAlignment="1">
      <alignment horizontal="center"/>
    </xf>
    <xf numFmtId="49" fontId="0" fillId="0" borderId="0" xfId="0" applyNumberFormat="1" applyAlignment="1">
      <alignment horizontal="center"/>
    </xf>
    <xf numFmtId="49" fontId="38" fillId="0" borderId="0" xfId="115" applyNumberFormat="1" applyFont="1" applyAlignment="1">
      <alignment horizontal="center" vertical="center"/>
    </xf>
    <xf numFmtId="49" fontId="48" fillId="0" borderId="0" xfId="0" applyNumberFormat="1" applyFont="1" applyAlignment="1">
      <alignment horizontal="center"/>
    </xf>
    <xf numFmtId="165" fontId="43" fillId="24" borderId="15" xfId="115" applyNumberFormat="1" applyFont="1" applyFill="1" applyBorder="1" applyAlignment="1" applyProtection="1">
      <alignment horizontal="center" vertical="center"/>
      <protection locked="0"/>
    </xf>
    <xf numFmtId="14" fontId="34" fillId="35" borderId="15" xfId="107" applyNumberFormat="1" applyFont="1" applyFill="1" applyBorder="1" applyAlignment="1" applyProtection="1">
      <alignment vertical="center"/>
    </xf>
    <xf numFmtId="49" fontId="25" fillId="24" borderId="15" xfId="120" applyNumberFormat="1" applyFont="1" applyFill="1" applyBorder="1" applyAlignment="1" applyProtection="1">
      <alignment horizontal="center"/>
      <protection locked="0"/>
    </xf>
    <xf numFmtId="0" fontId="34" fillId="27" borderId="30" xfId="107" applyNumberFormat="1" applyFont="1" applyBorder="1" applyAlignment="1" applyProtection="1">
      <alignment horizontal="center" vertical="center"/>
      <protection locked="0"/>
    </xf>
    <xf numFmtId="0" fontId="34" fillId="31" borderId="35" xfId="107" applyFont="1" applyFill="1" applyBorder="1" applyAlignment="1" applyProtection="1">
      <alignment horizontal="center" vertical="center"/>
      <protection locked="0"/>
    </xf>
    <xf numFmtId="3" fontId="34" fillId="31" borderId="21" xfId="103" applyNumberFormat="1" applyFont="1" applyFill="1" applyBorder="1" applyAlignment="1" applyProtection="1">
      <alignment horizontal="center" vertical="center"/>
      <protection locked="0"/>
    </xf>
    <xf numFmtId="1" fontId="34" fillId="31" borderId="15" xfId="103" applyNumberFormat="1" applyFont="1" applyFill="1" applyBorder="1" applyAlignment="1" applyProtection="1">
      <alignment horizontal="center" vertical="center"/>
      <protection locked="0"/>
    </xf>
    <xf numFmtId="49" fontId="25" fillId="24" borderId="15" xfId="120" applyNumberFormat="1"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xf>
    <xf numFmtId="49" fontId="41" fillId="0" borderId="0" xfId="0" applyNumberFormat="1" applyFont="1" applyFill="1" applyBorder="1" applyAlignment="1" applyProtection="1">
      <alignment horizontal="center"/>
    </xf>
    <xf numFmtId="49" fontId="40" fillId="0" borderId="0" xfId="0" applyNumberFormat="1" applyFont="1" applyFill="1" applyBorder="1" applyAlignment="1" applyProtection="1">
      <alignment horizontal="center" vertical="center"/>
    </xf>
    <xf numFmtId="0" fontId="40" fillId="0" borderId="0" xfId="0" applyNumberFormat="1"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49" fontId="41" fillId="0" borderId="15" xfId="0" applyNumberFormat="1" applyFont="1" applyFill="1" applyBorder="1" applyAlignment="1" applyProtection="1">
      <alignment horizontal="center" vertical="center"/>
      <protection locked="0"/>
    </xf>
    <xf numFmtId="0" fontId="5" fillId="0" borderId="0" xfId="0" applyFont="1" applyAlignment="1">
      <alignment horizontal="center"/>
    </xf>
    <xf numFmtId="0" fontId="0" fillId="0" borderId="0" xfId="0" applyAlignment="1">
      <alignment horizontal="center"/>
    </xf>
    <xf numFmtId="0" fontId="42" fillId="0" borderId="0" xfId="0" applyFont="1" applyAlignment="1" applyProtection="1"/>
    <xf numFmtId="0" fontId="34" fillId="34" borderId="19" xfId="103" applyFont="1" applyFill="1" applyBorder="1" applyAlignment="1" applyProtection="1">
      <alignment vertical="center"/>
    </xf>
    <xf numFmtId="0" fontId="34" fillId="34" borderId="20" xfId="103" applyFont="1" applyFill="1" applyBorder="1" applyAlignment="1" applyProtection="1">
      <alignment vertical="center"/>
    </xf>
    <xf numFmtId="0" fontId="34" fillId="34" borderId="15" xfId="103" applyFont="1" applyFill="1" applyBorder="1" applyAlignment="1" applyProtection="1">
      <alignment vertical="center"/>
    </xf>
    <xf numFmtId="14" fontId="34" fillId="34" borderId="37" xfId="107" applyNumberFormat="1" applyFont="1" applyFill="1" applyBorder="1" applyAlignment="1" applyProtection="1">
      <alignment vertical="center"/>
    </xf>
    <xf numFmtId="14" fontId="34" fillId="34" borderId="16" xfId="107" applyNumberFormat="1" applyFont="1" applyFill="1" applyBorder="1" applyAlignment="1" applyProtection="1">
      <alignment vertical="center"/>
    </xf>
    <xf numFmtId="0" fontId="0" fillId="0" borderId="0" xfId="0" applyFill="1" applyProtection="1"/>
    <xf numFmtId="0" fontId="38" fillId="36" borderId="34" xfId="91" applyFont="1" applyFill="1" applyBorder="1" applyAlignment="1" applyProtection="1">
      <alignment horizontal="center" vertical="center" wrapText="1"/>
    </xf>
    <xf numFmtId="0" fontId="38" fillId="36" borderId="37" xfId="91" applyFont="1" applyFill="1" applyBorder="1" applyAlignment="1" applyProtection="1">
      <alignment horizontal="center" vertical="center" wrapText="1"/>
    </xf>
    <xf numFmtId="0" fontId="38" fillId="37" borderId="37" xfId="91" applyFont="1" applyFill="1" applyBorder="1" applyAlignment="1" applyProtection="1">
      <alignment horizontal="center" vertical="center"/>
    </xf>
    <xf numFmtId="1" fontId="34" fillId="31" borderId="37" xfId="103" applyNumberFormat="1" applyFont="1" applyFill="1" applyBorder="1" applyAlignment="1" applyProtection="1">
      <alignment horizontal="center" vertical="center"/>
      <protection locked="0"/>
    </xf>
    <xf numFmtId="0" fontId="38" fillId="35" borderId="32" xfId="91" applyFont="1" applyFill="1" applyBorder="1" applyAlignment="1" applyProtection="1">
      <alignment horizontal="center" vertical="center"/>
    </xf>
    <xf numFmtId="0" fontId="46" fillId="33" borderId="16" xfId="0" applyFont="1" applyFill="1" applyBorder="1" applyAlignment="1" applyProtection="1">
      <alignment horizontal="center" vertical="center"/>
    </xf>
    <xf numFmtId="0" fontId="45" fillId="33" borderId="16" xfId="0" applyFont="1" applyFill="1" applyBorder="1" applyAlignment="1" applyProtection="1">
      <alignment horizontal="center" vertical="center"/>
    </xf>
    <xf numFmtId="49" fontId="40" fillId="0" borderId="0" xfId="0" applyNumberFormat="1" applyFont="1" applyFill="1" applyAlignment="1" applyProtection="1">
      <alignment horizontal="center"/>
    </xf>
    <xf numFmtId="0" fontId="40" fillId="0" borderId="0" xfId="0" applyFont="1" applyFill="1" applyBorder="1" applyAlignment="1" applyProtection="1">
      <alignment horizontal="center"/>
    </xf>
    <xf numFmtId="0" fontId="41" fillId="0" borderId="0" xfId="0" applyFont="1" applyFill="1" applyAlignment="1" applyProtection="1">
      <alignment horizontal="center"/>
    </xf>
    <xf numFmtId="49" fontId="40" fillId="0" borderId="17" xfId="0" applyNumberFormat="1" applyFont="1" applyFill="1" applyBorder="1" applyAlignment="1" applyProtection="1"/>
    <xf numFmtId="49" fontId="41" fillId="0" borderId="21" xfId="0" applyNumberFormat="1" applyFont="1" applyBorder="1" applyAlignment="1" applyProtection="1">
      <alignment horizontal="center" vertical="center"/>
      <protection locked="0"/>
    </xf>
    <xf numFmtId="49" fontId="41" fillId="0" borderId="21" xfId="0" applyNumberFormat="1" applyFont="1" applyFill="1" applyBorder="1" applyAlignment="1" applyProtection="1">
      <alignment horizontal="center" vertical="center"/>
      <protection locked="0"/>
    </xf>
    <xf numFmtId="49" fontId="41" fillId="0" borderId="26" xfId="0" applyNumberFormat="1" applyFont="1" applyFill="1" applyBorder="1" applyAlignment="1" applyProtection="1">
      <alignment horizontal="center" vertical="center" wrapText="1"/>
      <protection locked="0"/>
    </xf>
    <xf numFmtId="49" fontId="41" fillId="35" borderId="0" xfId="0" applyNumberFormat="1" applyFont="1" applyFill="1" applyBorder="1" applyAlignment="1" applyProtection="1">
      <alignment horizontal="center" vertical="center"/>
      <protection locked="0"/>
    </xf>
    <xf numFmtId="49" fontId="41" fillId="35" borderId="0" xfId="0" applyNumberFormat="1" applyFont="1" applyFill="1" applyBorder="1" applyAlignment="1" applyProtection="1">
      <alignment horizontal="center" vertical="center" wrapText="1"/>
      <protection locked="0"/>
    </xf>
    <xf numFmtId="49" fontId="41" fillId="0" borderId="0" xfId="0" applyNumberFormat="1" applyFont="1" applyFill="1" applyAlignment="1" applyProtection="1">
      <alignment horizontal="left"/>
    </xf>
    <xf numFmtId="0" fontId="41" fillId="0" borderId="0" xfId="0" applyFont="1" applyBorder="1" applyAlignment="1" applyProtection="1">
      <alignment horizontal="center" vertical="center"/>
    </xf>
    <xf numFmtId="0" fontId="40" fillId="33" borderId="24" xfId="0" applyFont="1" applyFill="1" applyBorder="1" applyAlignment="1" applyProtection="1">
      <alignment horizontal="center" vertical="center" wrapText="1"/>
    </xf>
    <xf numFmtId="0" fontId="50" fillId="33" borderId="24" xfId="88" applyFont="1" applyFill="1" applyBorder="1" applyAlignment="1" applyProtection="1">
      <alignment horizontal="center" vertical="center" wrapText="1"/>
    </xf>
    <xf numFmtId="0" fontId="41" fillId="0" borderId="0" xfId="0" applyFont="1" applyBorder="1" applyAlignment="1" applyProtection="1">
      <alignment horizontal="center"/>
      <protection locked="0"/>
    </xf>
    <xf numFmtId="0" fontId="51" fillId="39" borderId="11" xfId="122" applyFont="1" applyFill="1" applyBorder="1" applyAlignment="1">
      <alignment vertical="center" wrapText="1"/>
    </xf>
    <xf numFmtId="0" fontId="51" fillId="39" borderId="13" xfId="122" applyFont="1" applyFill="1" applyBorder="1" applyAlignment="1">
      <alignment vertical="center" wrapText="1"/>
    </xf>
    <xf numFmtId="0" fontId="51" fillId="39" borderId="18" xfId="122" applyFont="1" applyFill="1" applyBorder="1" applyAlignment="1">
      <alignment vertical="center" wrapText="1"/>
    </xf>
    <xf numFmtId="0" fontId="52" fillId="40" borderId="47" xfId="122" applyFont="1" applyFill="1" applyBorder="1" applyAlignment="1">
      <alignment vertical="center" wrapText="1"/>
    </xf>
    <xf numFmtId="0" fontId="52" fillId="40" borderId="10" xfId="122" applyFont="1" applyFill="1" applyBorder="1" applyAlignment="1">
      <alignment horizontal="center" vertical="center" wrapText="1"/>
    </xf>
    <xf numFmtId="0" fontId="52" fillId="0" borderId="47" xfId="122" applyFont="1" applyBorder="1" applyAlignment="1">
      <alignment vertical="center" wrapText="1"/>
    </xf>
    <xf numFmtId="0" fontId="34" fillId="31" borderId="15" xfId="107" applyNumberFormat="1" applyFont="1" applyFill="1" applyBorder="1" applyAlignment="1" applyProtection="1">
      <alignment horizontal="center" vertical="center"/>
      <protection locked="0"/>
    </xf>
    <xf numFmtId="9" fontId="38" fillId="31" borderId="37" xfId="91" applyNumberFormat="1" applyFont="1" applyFill="1" applyBorder="1" applyAlignment="1" applyProtection="1">
      <alignment horizontal="center" vertical="center"/>
      <protection locked="0"/>
    </xf>
    <xf numFmtId="0" fontId="38" fillId="0" borderId="16" xfId="0" applyFont="1" applyBorder="1" applyAlignment="1" applyProtection="1">
      <alignment horizontal="center" vertical="center"/>
      <protection locked="0"/>
    </xf>
    <xf numFmtId="166" fontId="38" fillId="0" borderId="33" xfId="0" applyNumberFormat="1" applyFont="1" applyBorder="1" applyAlignment="1" applyProtection="1">
      <alignment horizontal="center" vertical="center"/>
      <protection locked="0"/>
    </xf>
    <xf numFmtId="0" fontId="40" fillId="24" borderId="24" xfId="0" applyFont="1" applyFill="1" applyBorder="1" applyAlignment="1" applyProtection="1">
      <alignment horizontal="center" vertical="center" wrapText="1"/>
    </xf>
    <xf numFmtId="0" fontId="51" fillId="39" borderId="11" xfId="122" applyFont="1" applyFill="1" applyBorder="1" applyAlignment="1">
      <alignment vertical="center" wrapText="1"/>
    </xf>
    <xf numFmtId="0" fontId="51" fillId="39" borderId="13" xfId="122" applyFont="1" applyFill="1" applyBorder="1" applyAlignment="1">
      <alignment vertical="center" wrapText="1"/>
    </xf>
    <xf numFmtId="0" fontId="51" fillId="39" borderId="18" xfId="122" applyFont="1" applyFill="1" applyBorder="1" applyAlignment="1">
      <alignment vertical="center" wrapText="1"/>
    </xf>
    <xf numFmtId="49" fontId="41" fillId="0" borderId="16" xfId="0" applyNumberFormat="1" applyFont="1" applyBorder="1" applyAlignment="1" applyProtection="1">
      <alignment horizontal="center" vertical="center"/>
    </xf>
    <xf numFmtId="49" fontId="41" fillId="0" borderId="15" xfId="0" applyNumberFormat="1" applyFont="1" applyBorder="1" applyAlignment="1" applyProtection="1">
      <alignment horizontal="center" vertical="center"/>
    </xf>
    <xf numFmtId="0" fontId="53" fillId="0" borderId="10" xfId="122" applyFont="1" applyBorder="1" applyAlignment="1" applyProtection="1">
      <alignment vertical="center" wrapText="1"/>
      <protection locked="0"/>
    </xf>
    <xf numFmtId="0" fontId="53" fillId="0" borderId="10" xfId="122" applyFont="1" applyBorder="1" applyAlignment="1" applyProtection="1">
      <alignment horizontal="center" vertical="center" wrapText="1"/>
      <protection locked="0"/>
    </xf>
    <xf numFmtId="0" fontId="54" fillId="0" borderId="10" xfId="122" applyFont="1" applyBorder="1" applyAlignment="1" applyProtection="1">
      <alignment vertical="center" wrapText="1"/>
      <protection locked="0"/>
    </xf>
    <xf numFmtId="0" fontId="1" fillId="0" borderId="10" xfId="122" applyBorder="1" applyAlignment="1" applyProtection="1">
      <alignment vertical="center" wrapText="1"/>
      <protection locked="0"/>
    </xf>
    <xf numFmtId="0" fontId="33" fillId="26" borderId="11" xfId="91" applyFont="1" applyBorder="1" applyAlignment="1" applyProtection="1">
      <alignment horizontal="center" vertical="center"/>
    </xf>
    <xf numFmtId="0" fontId="33" fillId="26" borderId="13" xfId="91" applyFont="1" applyBorder="1" applyAlignment="1" applyProtection="1">
      <alignment horizontal="center" vertical="center"/>
    </xf>
    <xf numFmtId="0" fontId="33" fillId="26" borderId="18" xfId="91" applyFont="1" applyBorder="1" applyAlignment="1" applyProtection="1">
      <alignment horizontal="center" vertical="center"/>
    </xf>
    <xf numFmtId="0" fontId="32" fillId="27" borderId="33" xfId="107" applyFont="1" applyBorder="1" applyAlignment="1" applyProtection="1">
      <alignment horizontal="center" vertical="center" wrapText="1"/>
    </xf>
    <xf numFmtId="0" fontId="32" fillId="27" borderId="30" xfId="107" applyFont="1" applyBorder="1" applyAlignment="1" applyProtection="1">
      <alignment horizontal="center" vertical="center" wrapText="1"/>
    </xf>
    <xf numFmtId="0" fontId="32" fillId="27" borderId="26" xfId="107" applyFont="1" applyBorder="1" applyAlignment="1" applyProtection="1">
      <alignment horizontal="center" vertical="center" wrapText="1"/>
    </xf>
    <xf numFmtId="0" fontId="37" fillId="31" borderId="44" xfId="96" applyFont="1" applyFill="1" applyBorder="1" applyAlignment="1" applyProtection="1">
      <alignment horizontal="center" vertical="center"/>
    </xf>
    <xf numFmtId="0" fontId="37" fillId="31" borderId="45" xfId="96" applyFont="1" applyFill="1" applyBorder="1" applyAlignment="1" applyProtection="1">
      <alignment horizontal="center" vertical="center"/>
    </xf>
    <xf numFmtId="0" fontId="37" fillId="31" borderId="46" xfId="96" applyFont="1" applyFill="1" applyBorder="1" applyAlignment="1" applyProtection="1">
      <alignment horizontal="center" vertical="center"/>
    </xf>
    <xf numFmtId="0" fontId="49" fillId="31" borderId="41" xfId="96" applyFont="1" applyFill="1" applyBorder="1" applyAlignment="1" applyProtection="1">
      <alignment horizontal="center" vertical="center"/>
    </xf>
    <xf numFmtId="0" fontId="49" fillId="31" borderId="12" xfId="96" applyFont="1" applyFill="1" applyBorder="1" applyAlignment="1" applyProtection="1">
      <alignment horizontal="center" vertical="center"/>
    </xf>
    <xf numFmtId="0" fontId="49" fillId="31" borderId="42" xfId="96" applyFont="1" applyFill="1" applyBorder="1" applyAlignment="1" applyProtection="1">
      <alignment horizontal="center" vertical="center"/>
    </xf>
    <xf numFmtId="0" fontId="0" fillId="33" borderId="11" xfId="0" applyFill="1" applyBorder="1" applyAlignment="1" applyProtection="1">
      <alignment horizontal="center"/>
    </xf>
    <xf numFmtId="0" fontId="0" fillId="33" borderId="13" xfId="0" applyFill="1" applyBorder="1" applyAlignment="1" applyProtection="1">
      <alignment horizontal="center"/>
    </xf>
    <xf numFmtId="0" fontId="0" fillId="33" borderId="18" xfId="0" applyFill="1" applyBorder="1" applyAlignment="1" applyProtection="1">
      <alignment horizontal="center"/>
    </xf>
    <xf numFmtId="14" fontId="34" fillId="24" borderId="48" xfId="107" applyNumberFormat="1" applyFont="1" applyFill="1" applyBorder="1" applyAlignment="1" applyProtection="1">
      <alignment horizontal="center" vertical="center"/>
      <protection locked="0"/>
    </xf>
    <xf numFmtId="14" fontId="34" fillId="24" borderId="49" xfId="107" applyNumberFormat="1" applyFont="1" applyFill="1" applyBorder="1" applyAlignment="1" applyProtection="1">
      <alignment horizontal="center" vertical="center"/>
      <protection locked="0"/>
    </xf>
    <xf numFmtId="14" fontId="34" fillId="24" borderId="50" xfId="107" applyNumberFormat="1" applyFont="1" applyFill="1" applyBorder="1" applyAlignment="1" applyProtection="1">
      <alignment horizontal="center" vertical="center"/>
      <protection locked="0"/>
    </xf>
    <xf numFmtId="49" fontId="46" fillId="34" borderId="31" xfId="107" applyNumberFormat="1" applyFont="1" applyFill="1" applyBorder="1" applyAlignment="1" applyProtection="1">
      <alignment horizontal="center" vertical="center"/>
    </xf>
    <xf numFmtId="49" fontId="46" fillId="34" borderId="38" xfId="107" applyNumberFormat="1" applyFont="1" applyFill="1" applyBorder="1" applyAlignment="1" applyProtection="1">
      <alignment horizontal="center" vertical="center"/>
    </xf>
    <xf numFmtId="49" fontId="46" fillId="34" borderId="39" xfId="107" applyNumberFormat="1" applyFont="1" applyFill="1" applyBorder="1" applyAlignment="1" applyProtection="1">
      <alignment horizontal="center" vertical="center"/>
    </xf>
    <xf numFmtId="49" fontId="46" fillId="34" borderId="40" xfId="107" applyNumberFormat="1" applyFont="1" applyFill="1" applyBorder="1" applyAlignment="1" applyProtection="1">
      <alignment horizontal="center" vertical="center"/>
    </xf>
    <xf numFmtId="0" fontId="34" fillId="0" borderId="41" xfId="103" applyFont="1" applyBorder="1" applyAlignment="1" applyProtection="1">
      <alignment horizontal="left" vertical="center" wrapText="1"/>
    </xf>
    <xf numFmtId="0" fontId="34" fillId="0" borderId="12" xfId="103" applyFont="1" applyBorder="1" applyAlignment="1" applyProtection="1">
      <alignment horizontal="left" vertical="center" wrapText="1"/>
    </xf>
    <xf numFmtId="0" fontId="34" fillId="0" borderId="42" xfId="103" applyFont="1" applyBorder="1" applyAlignment="1" applyProtection="1">
      <alignment horizontal="left" vertical="center" wrapText="1"/>
    </xf>
    <xf numFmtId="0" fontId="34" fillId="0" borderId="34" xfId="103" applyFont="1" applyBorder="1" applyAlignment="1" applyProtection="1">
      <alignment horizontal="left" vertical="center" wrapText="1"/>
    </xf>
    <xf numFmtId="0" fontId="34" fillId="0" borderId="0" xfId="103" applyFont="1" applyBorder="1" applyAlignment="1" applyProtection="1">
      <alignment horizontal="left" vertical="center" wrapText="1"/>
    </xf>
    <xf numFmtId="0" fontId="34" fillId="0" borderId="22" xfId="103" applyFont="1" applyBorder="1" applyAlignment="1" applyProtection="1">
      <alignment horizontal="left" vertical="center" wrapText="1"/>
    </xf>
    <xf numFmtId="0" fontId="34" fillId="0" borderId="33" xfId="103" applyFont="1" applyBorder="1" applyAlignment="1" applyProtection="1">
      <alignment horizontal="left" vertical="center" wrapText="1"/>
    </xf>
    <xf numFmtId="0" fontId="34" fillId="0" borderId="30" xfId="103" applyFont="1" applyBorder="1" applyAlignment="1" applyProtection="1">
      <alignment horizontal="left" vertical="center" wrapText="1"/>
    </xf>
    <xf numFmtId="0" fontId="34" fillId="0" borderId="26" xfId="103" applyFont="1" applyBorder="1" applyAlignment="1" applyProtection="1">
      <alignment horizontal="left" vertical="center" wrapText="1"/>
    </xf>
    <xf numFmtId="14" fontId="45" fillId="33" borderId="19" xfId="107" applyNumberFormat="1" applyFont="1" applyFill="1" applyBorder="1" applyAlignment="1" applyProtection="1">
      <alignment horizontal="center" vertical="center"/>
    </xf>
    <xf numFmtId="14" fontId="45" fillId="33" borderId="36" xfId="107" applyNumberFormat="1" applyFont="1" applyFill="1" applyBorder="1" applyAlignment="1" applyProtection="1">
      <alignment horizontal="center" vertical="center"/>
    </xf>
    <xf numFmtId="14" fontId="45" fillId="33" borderId="20" xfId="107" applyNumberFormat="1" applyFont="1" applyFill="1" applyBorder="1" applyAlignment="1" applyProtection="1">
      <alignment horizontal="center" vertical="center"/>
    </xf>
    <xf numFmtId="0" fontId="34" fillId="32" borderId="37" xfId="103" applyFont="1" applyFill="1" applyBorder="1" applyAlignment="1" applyProtection="1">
      <alignment horizontal="center" vertical="center" wrapText="1"/>
    </xf>
    <xf numFmtId="0" fontId="34" fillId="32" borderId="21" xfId="103" applyFont="1" applyFill="1" applyBorder="1" applyAlignment="1" applyProtection="1">
      <alignment horizontal="center" vertical="center" wrapText="1"/>
    </xf>
    <xf numFmtId="14" fontId="38" fillId="24" borderId="37" xfId="107" applyNumberFormat="1" applyFont="1" applyFill="1" applyBorder="1" applyAlignment="1" applyProtection="1">
      <alignment horizontal="center" vertical="center"/>
      <protection locked="0"/>
    </xf>
    <xf numFmtId="14" fontId="38" fillId="24" borderId="43" xfId="107" applyNumberFormat="1" applyFont="1" applyFill="1" applyBorder="1" applyAlignment="1" applyProtection="1">
      <alignment horizontal="center" vertical="center"/>
      <protection locked="0"/>
    </xf>
    <xf numFmtId="49" fontId="33" fillId="32" borderId="11" xfId="107" applyNumberFormat="1" applyFont="1" applyFill="1" applyBorder="1" applyAlignment="1" applyProtection="1">
      <alignment horizontal="center" vertical="center"/>
    </xf>
    <xf numFmtId="49" fontId="33" fillId="32" borderId="13" xfId="107" applyNumberFormat="1" applyFont="1" applyFill="1" applyBorder="1" applyAlignment="1" applyProtection="1">
      <alignment horizontal="center" vertical="center"/>
    </xf>
    <xf numFmtId="49" fontId="33" fillId="32" borderId="18" xfId="107" applyNumberFormat="1" applyFont="1" applyFill="1" applyBorder="1" applyAlignment="1" applyProtection="1">
      <alignment horizontal="center" vertical="center"/>
    </xf>
    <xf numFmtId="49" fontId="34" fillId="27" borderId="19" xfId="107" applyNumberFormat="1" applyFont="1" applyBorder="1" applyAlignment="1" applyProtection="1">
      <alignment horizontal="center" vertical="center"/>
      <protection locked="0"/>
    </xf>
    <xf numFmtId="49" fontId="34" fillId="27" borderId="20" xfId="107" applyNumberFormat="1" applyFont="1" applyBorder="1" applyAlignment="1" applyProtection="1">
      <alignment horizontal="center" vertical="center"/>
      <protection locked="0"/>
    </xf>
    <xf numFmtId="0" fontId="34" fillId="27" borderId="19" xfId="107" applyFont="1" applyBorder="1" applyAlignment="1" applyProtection="1">
      <alignment horizontal="center" vertical="center"/>
      <protection locked="0"/>
    </xf>
    <xf numFmtId="0" fontId="34" fillId="27" borderId="20" xfId="107" applyFont="1" applyBorder="1" applyAlignment="1" applyProtection="1">
      <alignment horizontal="center" vertical="center"/>
      <protection locked="0"/>
    </xf>
    <xf numFmtId="0" fontId="34" fillId="24" borderId="48" xfId="103" applyFont="1" applyFill="1" applyBorder="1" applyAlignment="1" applyProtection="1">
      <alignment horizontal="center" vertical="center"/>
      <protection locked="0"/>
    </xf>
    <xf numFmtId="0" fontId="34" fillId="24" borderId="49" xfId="103" applyFont="1" applyFill="1" applyBorder="1" applyAlignment="1" applyProtection="1">
      <alignment horizontal="center" vertical="center"/>
      <protection locked="0"/>
    </xf>
    <xf numFmtId="0" fontId="34" fillId="24" borderId="50" xfId="103" applyFont="1" applyFill="1" applyBorder="1" applyAlignment="1" applyProtection="1">
      <alignment horizontal="center" vertical="center"/>
      <protection locked="0"/>
    </xf>
    <xf numFmtId="49" fontId="41" fillId="0" borderId="19" xfId="0" applyNumberFormat="1" applyFont="1" applyFill="1" applyBorder="1" applyAlignment="1" applyProtection="1">
      <alignment horizontal="center" vertical="center" wrapText="1"/>
      <protection locked="0"/>
    </xf>
    <xf numFmtId="49" fontId="41" fillId="0" borderId="36" xfId="0" applyNumberFormat="1" applyFont="1" applyFill="1" applyBorder="1" applyAlignment="1" applyProtection="1">
      <alignment horizontal="center" vertical="center" wrapText="1"/>
      <protection locked="0"/>
    </xf>
    <xf numFmtId="49" fontId="41" fillId="0" borderId="20" xfId="0" applyNumberFormat="1" applyFont="1" applyFill="1" applyBorder="1" applyAlignment="1" applyProtection="1">
      <alignment horizontal="center" vertical="center" wrapText="1"/>
      <protection locked="0"/>
    </xf>
    <xf numFmtId="0" fontId="46" fillId="0" borderId="15" xfId="0" applyFont="1" applyFill="1" applyBorder="1" applyAlignment="1" applyProtection="1">
      <alignment horizontal="center"/>
    </xf>
    <xf numFmtId="0" fontId="46" fillId="0" borderId="15" xfId="0" applyFont="1" applyFill="1" applyBorder="1" applyAlignment="1">
      <alignment horizontal="center"/>
    </xf>
    <xf numFmtId="0" fontId="40" fillId="24" borderId="15" xfId="0" applyFont="1" applyFill="1" applyBorder="1" applyAlignment="1" applyProtection="1">
      <alignment horizontal="center"/>
    </xf>
    <xf numFmtId="0" fontId="40" fillId="24" borderId="15" xfId="0" applyFont="1" applyFill="1" applyBorder="1" applyAlignment="1" applyProtection="1">
      <alignment horizontal="center"/>
      <protection locked="0"/>
    </xf>
    <xf numFmtId="49" fontId="40" fillId="24" borderId="15" xfId="0" applyNumberFormat="1" applyFont="1" applyFill="1" applyBorder="1" applyAlignment="1" applyProtection="1">
      <alignment horizontal="center"/>
    </xf>
    <xf numFmtId="49" fontId="40" fillId="35" borderId="0" xfId="0" applyNumberFormat="1" applyFont="1" applyFill="1" applyBorder="1" applyAlignment="1" applyProtection="1">
      <alignment horizontal="center"/>
    </xf>
    <xf numFmtId="0" fontId="40" fillId="35" borderId="0" xfId="0" applyNumberFormat="1" applyFont="1" applyFill="1" applyBorder="1" applyAlignment="1" applyProtection="1">
      <alignment horizontal="center"/>
    </xf>
    <xf numFmtId="49" fontId="46" fillId="0" borderId="15" xfId="0" applyNumberFormat="1" applyFont="1" applyFill="1" applyBorder="1" applyAlignment="1">
      <alignment horizontal="center"/>
    </xf>
    <xf numFmtId="0" fontId="46" fillId="0" borderId="15" xfId="0" applyFont="1" applyBorder="1" applyAlignment="1" applyProtection="1">
      <alignment horizontal="center"/>
      <protection locked="0"/>
    </xf>
    <xf numFmtId="49" fontId="40" fillId="0" borderId="11" xfId="0" applyNumberFormat="1" applyFont="1" applyFill="1" applyBorder="1" applyAlignment="1" applyProtection="1">
      <alignment horizontal="center"/>
    </xf>
    <xf numFmtId="49" fontId="40" fillId="0" borderId="13" xfId="0" applyNumberFormat="1" applyFont="1" applyFill="1" applyBorder="1" applyAlignment="1" applyProtection="1">
      <alignment horizontal="center"/>
    </xf>
    <xf numFmtId="49" fontId="40" fillId="0" borderId="18" xfId="0" applyNumberFormat="1" applyFont="1" applyFill="1" applyBorder="1" applyAlignment="1" applyProtection="1">
      <alignment horizontal="center"/>
    </xf>
    <xf numFmtId="0" fontId="40" fillId="0" borderId="0" xfId="0" applyFont="1" applyFill="1" applyBorder="1" applyAlignment="1" applyProtection="1">
      <alignment horizontal="center" vertical="center"/>
    </xf>
    <xf numFmtId="49" fontId="41" fillId="0" borderId="0" xfId="0" applyNumberFormat="1" applyFont="1" applyFill="1" applyBorder="1" applyAlignment="1" applyProtection="1">
      <alignment horizontal="center"/>
    </xf>
    <xf numFmtId="49" fontId="36" fillId="33" borderId="12" xfId="0" applyNumberFormat="1" applyFont="1" applyFill="1" applyBorder="1" applyAlignment="1" applyProtection="1">
      <alignment horizontal="center"/>
    </xf>
    <xf numFmtId="49" fontId="36" fillId="33" borderId="14" xfId="0" applyNumberFormat="1" applyFont="1" applyFill="1" applyBorder="1" applyAlignment="1" applyProtection="1">
      <alignment horizontal="center"/>
    </xf>
    <xf numFmtId="0" fontId="40" fillId="35" borderId="0" xfId="0" applyFont="1" applyFill="1" applyBorder="1" applyAlignment="1" applyProtection="1">
      <alignment horizontal="center"/>
    </xf>
    <xf numFmtId="49" fontId="41" fillId="35" borderId="0" xfId="0" applyNumberFormat="1" applyFont="1" applyFill="1" applyBorder="1" applyAlignment="1" applyProtection="1">
      <alignment horizontal="center" vertical="center"/>
      <protection locked="0"/>
    </xf>
    <xf numFmtId="0" fontId="40" fillId="0" borderId="0" xfId="43" applyFont="1" applyBorder="1" applyAlignment="1" applyProtection="1">
      <alignment horizontal="center"/>
    </xf>
    <xf numFmtId="49" fontId="41" fillId="0" borderId="33" xfId="0" applyNumberFormat="1" applyFont="1" applyFill="1" applyBorder="1" applyAlignment="1" applyProtection="1">
      <alignment horizontal="center" vertical="center" wrapText="1"/>
      <protection locked="0"/>
    </xf>
    <xf numFmtId="49" fontId="41" fillId="0" borderId="30" xfId="0" applyNumberFormat="1" applyFont="1" applyFill="1" applyBorder="1" applyAlignment="1" applyProtection="1">
      <alignment horizontal="center" vertical="center" wrapText="1"/>
      <protection locked="0"/>
    </xf>
    <xf numFmtId="49" fontId="41" fillId="0" borderId="26" xfId="0" applyNumberFormat="1" applyFont="1" applyFill="1" applyBorder="1" applyAlignment="1" applyProtection="1">
      <alignment horizontal="center" vertical="center" wrapText="1"/>
      <protection locked="0"/>
    </xf>
    <xf numFmtId="49" fontId="41" fillId="0" borderId="15" xfId="0" applyNumberFormat="1" applyFont="1" applyFill="1" applyBorder="1" applyAlignment="1" applyProtection="1">
      <alignment horizontal="center" vertical="center" wrapText="1"/>
      <protection locked="0"/>
    </xf>
    <xf numFmtId="0" fontId="40" fillId="24" borderId="24" xfId="0" applyFont="1" applyFill="1" applyBorder="1" applyAlignment="1" applyProtection="1">
      <alignment horizontal="center" vertical="center" wrapText="1"/>
    </xf>
    <xf numFmtId="0" fontId="51" fillId="38" borderId="11" xfId="122" applyFont="1" applyFill="1" applyBorder="1" applyAlignment="1">
      <alignment vertical="center"/>
    </xf>
    <xf numFmtId="0" fontId="51" fillId="38" borderId="13" xfId="122" applyFont="1" applyFill="1" applyBorder="1" applyAlignment="1">
      <alignment vertical="center"/>
    </xf>
    <xf numFmtId="0" fontId="51" fillId="38" borderId="18" xfId="122" applyFont="1" applyFill="1" applyBorder="1" applyAlignment="1">
      <alignment vertical="center"/>
    </xf>
    <xf numFmtId="0" fontId="44" fillId="0" borderId="12" xfId="122" applyFont="1" applyBorder="1" applyAlignment="1" applyProtection="1">
      <alignment horizontal="left" vertical="top" wrapText="1"/>
      <protection locked="0"/>
    </xf>
    <xf numFmtId="0" fontId="44" fillId="0" borderId="0" xfId="122" applyFont="1" applyBorder="1" applyAlignment="1" applyProtection="1">
      <alignment horizontal="left" vertical="top" wrapText="1"/>
      <protection locked="0"/>
    </xf>
    <xf numFmtId="0" fontId="53" fillId="0" borderId="11" xfId="122" applyFont="1" applyBorder="1" applyAlignment="1" applyProtection="1">
      <alignment vertical="center" wrapText="1"/>
      <protection locked="0"/>
    </xf>
    <xf numFmtId="0" fontId="53" fillId="0" borderId="13" xfId="122" applyFont="1" applyBorder="1" applyAlignment="1" applyProtection="1">
      <alignment vertical="center" wrapText="1"/>
      <protection locked="0"/>
    </xf>
    <xf numFmtId="0" fontId="53" fillId="0" borderId="18" xfId="122" applyFont="1" applyBorder="1" applyAlignment="1" applyProtection="1">
      <alignment vertical="center" wrapText="1"/>
      <protection locked="0"/>
    </xf>
    <xf numFmtId="0" fontId="51" fillId="39" borderId="11" xfId="122" applyFont="1" applyFill="1" applyBorder="1" applyAlignment="1">
      <alignment vertical="center" wrapText="1"/>
    </xf>
    <xf numFmtId="0" fontId="51" fillId="39" borderId="13" xfId="122" applyFont="1" applyFill="1" applyBorder="1" applyAlignment="1">
      <alignment vertical="center" wrapText="1"/>
    </xf>
    <xf numFmtId="0" fontId="51" fillId="39" borderId="18" xfId="122" applyFont="1" applyFill="1" applyBorder="1" applyAlignment="1">
      <alignment vertical="center" wrapText="1"/>
    </xf>
    <xf numFmtId="0" fontId="54" fillId="0" borderId="11" xfId="122" applyFont="1" applyBorder="1" applyAlignment="1" applyProtection="1">
      <alignment vertical="center" wrapText="1"/>
      <protection locked="0"/>
    </xf>
    <xf numFmtId="0" fontId="54" fillId="0" borderId="13" xfId="122" applyFont="1" applyBorder="1" applyAlignment="1" applyProtection="1">
      <alignment vertical="center" wrapText="1"/>
      <protection locked="0"/>
    </xf>
    <xf numFmtId="0" fontId="54" fillId="0" borderId="18" xfId="122" applyFont="1" applyBorder="1" applyAlignment="1" applyProtection="1">
      <alignment vertical="center" wrapText="1"/>
      <protection locked="0"/>
    </xf>
    <xf numFmtId="0" fontId="52" fillId="40" borderId="11" xfId="122" applyFont="1" applyFill="1" applyBorder="1" applyAlignment="1">
      <alignment horizontal="center" vertical="center" wrapText="1"/>
    </xf>
    <xf numFmtId="0" fontId="52" fillId="40" borderId="13" xfId="122" applyFont="1" applyFill="1" applyBorder="1" applyAlignment="1">
      <alignment horizontal="center" vertical="center" wrapText="1"/>
    </xf>
    <xf numFmtId="0" fontId="52" fillId="40" borderId="18" xfId="122" applyFont="1" applyFill="1" applyBorder="1" applyAlignment="1">
      <alignment horizontal="center" vertical="center" wrapText="1"/>
    </xf>
    <xf numFmtId="0" fontId="53" fillId="0" borderId="11" xfId="122" applyFont="1" applyBorder="1" applyAlignment="1" applyProtection="1">
      <alignment horizontal="center" vertical="center" wrapText="1"/>
      <protection locked="0"/>
    </xf>
    <xf numFmtId="0" fontId="53" fillId="0" borderId="13" xfId="122" applyFont="1" applyBorder="1" applyAlignment="1" applyProtection="1">
      <alignment horizontal="center" vertical="center" wrapText="1"/>
      <protection locked="0"/>
    </xf>
    <xf numFmtId="0" fontId="53" fillId="0" borderId="18" xfId="122" applyFont="1" applyBorder="1" applyAlignment="1" applyProtection="1">
      <alignment horizontal="center" vertical="center" wrapText="1"/>
      <protection locked="0"/>
    </xf>
    <xf numFmtId="0" fontId="1" fillId="0" borderId="11" xfId="122" applyBorder="1" applyAlignment="1" applyProtection="1">
      <alignment vertical="center" wrapText="1"/>
      <protection locked="0"/>
    </xf>
    <xf numFmtId="0" fontId="1" fillId="0" borderId="13" xfId="122" applyBorder="1" applyAlignment="1" applyProtection="1">
      <alignment vertical="center" wrapText="1"/>
      <protection locked="0"/>
    </xf>
    <xf numFmtId="0" fontId="1" fillId="0" borderId="18" xfId="122" applyBorder="1" applyAlignment="1" applyProtection="1">
      <alignment vertical="center" wrapText="1"/>
      <protection locked="0"/>
    </xf>
    <xf numFmtId="0" fontId="51" fillId="38" borderId="11" xfId="122" applyFont="1" applyFill="1" applyBorder="1" applyAlignment="1">
      <alignment vertical="center" wrapText="1"/>
    </xf>
    <xf numFmtId="0" fontId="51" fillId="38" borderId="13" xfId="122" applyFont="1" applyFill="1" applyBorder="1" applyAlignment="1">
      <alignment vertical="center" wrapText="1"/>
    </xf>
    <xf numFmtId="0" fontId="51" fillId="38" borderId="18" xfId="122" applyFont="1" applyFill="1" applyBorder="1" applyAlignment="1">
      <alignment vertical="center" wrapText="1"/>
    </xf>
    <xf numFmtId="0" fontId="51" fillId="39" borderId="13" xfId="122" applyFont="1" applyFill="1" applyBorder="1" applyAlignment="1">
      <alignment horizontal="center" vertical="center" wrapText="1"/>
    </xf>
    <xf numFmtId="0" fontId="5" fillId="0" borderId="0" xfId="0" applyFont="1" applyAlignment="1">
      <alignment horizontal="center"/>
    </xf>
    <xf numFmtId="0" fontId="0" fillId="0" borderId="0" xfId="0" applyAlignment="1">
      <alignment horizontal="center"/>
    </xf>
    <xf numFmtId="0" fontId="39" fillId="0" borderId="0" xfId="120"/>
    <xf numFmtId="0" fontId="39" fillId="0" borderId="0" xfId="120" applyAlignment="1">
      <alignment horizontal="center"/>
    </xf>
  </cellXfs>
  <cellStyles count="123">
    <cellStyle name="20% - Accent1" xfId="1" builtinId="30" customBuiltin="1"/>
    <cellStyle name="20% - Accent1 2" xfId="88" xr:uid="{00000000-0005-0000-0000-000001000000}"/>
    <cellStyle name="20% - Accent1 3" xfId="99" xr:uid="{00000000-0005-0000-0000-000002000000}"/>
    <cellStyle name="20% - Accent1 4" xfId="104" xr:uid="{00000000-0005-0000-0000-000003000000}"/>
    <cellStyle name="20% - Accent1 5" xfId="111" xr:uid="{00000000-0005-0000-0000-000004000000}"/>
    <cellStyle name="20% - Accent1 6" xfId="46" xr:uid="{00000000-0005-0000-0000-000005000000}"/>
    <cellStyle name="20% - Accent1 7" xfId="116" xr:uid="{00000000-0005-0000-0000-000006000000}"/>
    <cellStyle name="20% - Accent2" xfId="2" builtinId="34" customBuiltin="1"/>
    <cellStyle name="20% - Accent2 2" xfId="47" xr:uid="{00000000-0005-0000-0000-000008000000}"/>
    <cellStyle name="20% - Accent3" xfId="3" builtinId="38" customBuiltin="1"/>
    <cellStyle name="20% - Accent3 2" xfId="48" xr:uid="{00000000-0005-0000-0000-00000A000000}"/>
    <cellStyle name="20% - Accent4" xfId="4" builtinId="42" customBuiltin="1"/>
    <cellStyle name="20% - Accent4 2" xfId="49" xr:uid="{00000000-0005-0000-0000-00000C000000}"/>
    <cellStyle name="20% - Accent5" xfId="5" builtinId="46" customBuiltin="1"/>
    <cellStyle name="20% - Accent5 2" xfId="89" xr:uid="{00000000-0005-0000-0000-00000E000000}"/>
    <cellStyle name="20% - Accent5 3" xfId="100" xr:uid="{00000000-0005-0000-0000-00000F000000}"/>
    <cellStyle name="20% - Accent5 4" xfId="105" xr:uid="{00000000-0005-0000-0000-000010000000}"/>
    <cellStyle name="20% - Accent5 5" xfId="112" xr:uid="{00000000-0005-0000-0000-000011000000}"/>
    <cellStyle name="20% - Accent5 6" xfId="50" xr:uid="{00000000-0005-0000-0000-000012000000}"/>
    <cellStyle name="20% - Accent5 7" xfId="117" xr:uid="{00000000-0005-0000-0000-000013000000}"/>
    <cellStyle name="20% - Accent6" xfId="6" builtinId="50" customBuiltin="1"/>
    <cellStyle name="20% - Accent6 2" xfId="51" xr:uid="{00000000-0005-0000-0000-000015000000}"/>
    <cellStyle name="40% - Accent1" xfId="7" builtinId="31" customBuiltin="1"/>
    <cellStyle name="40% - Accent1 2" xfId="52" xr:uid="{00000000-0005-0000-0000-000017000000}"/>
    <cellStyle name="40% - Accent2" xfId="8" builtinId="35" customBuiltin="1"/>
    <cellStyle name="40% - Accent2 2" xfId="53" xr:uid="{00000000-0005-0000-0000-000019000000}"/>
    <cellStyle name="40% - Accent3" xfId="9" builtinId="39" customBuiltin="1"/>
    <cellStyle name="40% - Accent3 2" xfId="90" xr:uid="{00000000-0005-0000-0000-00001B000000}"/>
    <cellStyle name="40% - Accent3 3" xfId="101" xr:uid="{00000000-0005-0000-0000-00001C000000}"/>
    <cellStyle name="40% - Accent3 4" xfId="106" xr:uid="{00000000-0005-0000-0000-00001D000000}"/>
    <cellStyle name="40% - Accent3 5" xfId="113" xr:uid="{00000000-0005-0000-0000-00001E000000}"/>
    <cellStyle name="40% - Accent3 6" xfId="54" xr:uid="{00000000-0005-0000-0000-00001F000000}"/>
    <cellStyle name="40% - Accent3 7" xfId="118" xr:uid="{00000000-0005-0000-0000-000020000000}"/>
    <cellStyle name="40% - Accent4" xfId="10" builtinId="43" customBuiltin="1"/>
    <cellStyle name="40% - Accent4 2" xfId="55" xr:uid="{00000000-0005-0000-0000-000022000000}"/>
    <cellStyle name="40% - Accent5" xfId="11" builtinId="47" customBuiltin="1"/>
    <cellStyle name="40% - Accent5 2" xfId="56" xr:uid="{00000000-0005-0000-0000-000024000000}"/>
    <cellStyle name="40% - Accent6" xfId="12" builtinId="51" customBuiltin="1"/>
    <cellStyle name="40% - Accent6 2" xfId="57" xr:uid="{00000000-0005-0000-0000-000026000000}"/>
    <cellStyle name="60% - Accent1" xfId="13" builtinId="32" customBuiltin="1"/>
    <cellStyle name="60% - Accent1 2" xfId="58" xr:uid="{00000000-0005-0000-0000-000028000000}"/>
    <cellStyle name="60% - Accent2" xfId="14" builtinId="36" customBuiltin="1"/>
    <cellStyle name="60% - Accent2 2" xfId="59" xr:uid="{00000000-0005-0000-0000-00002A000000}"/>
    <cellStyle name="60% - Accent3" xfId="15" builtinId="40" customBuiltin="1"/>
    <cellStyle name="60% - Accent3 2" xfId="60" xr:uid="{00000000-0005-0000-0000-00002C000000}"/>
    <cellStyle name="60% - Accent4" xfId="16" builtinId="44" customBuiltin="1"/>
    <cellStyle name="60% - Accent4 2" xfId="61" xr:uid="{00000000-0005-0000-0000-00002E000000}"/>
    <cellStyle name="60% - Accent5" xfId="17" builtinId="48" customBuiltin="1"/>
    <cellStyle name="60% - Accent5 2" xfId="62" xr:uid="{00000000-0005-0000-0000-000030000000}"/>
    <cellStyle name="60% - Accent6" xfId="18" builtinId="52" customBuiltin="1"/>
    <cellStyle name="60% - Accent6 2" xfId="63" xr:uid="{00000000-0005-0000-0000-000032000000}"/>
    <cellStyle name="Accent1" xfId="19" builtinId="29" customBuiltin="1"/>
    <cellStyle name="Accent1 2" xfId="64" xr:uid="{00000000-0005-0000-0000-000034000000}"/>
    <cellStyle name="Accent2" xfId="20" builtinId="33" customBuiltin="1"/>
    <cellStyle name="Accent2 2" xfId="65" xr:uid="{00000000-0005-0000-0000-000036000000}"/>
    <cellStyle name="Accent3" xfId="21" builtinId="37" customBuiltin="1"/>
    <cellStyle name="Accent3 2" xfId="66" xr:uid="{00000000-0005-0000-0000-000038000000}"/>
    <cellStyle name="Accent4" xfId="22" builtinId="41" customBuiltin="1"/>
    <cellStyle name="Accent4 2" xfId="67" xr:uid="{00000000-0005-0000-0000-00003A000000}"/>
    <cellStyle name="Accent5" xfId="23" builtinId="45" customBuiltin="1"/>
    <cellStyle name="Accent5 2" xfId="68" xr:uid="{00000000-0005-0000-0000-00003C000000}"/>
    <cellStyle name="Accent6" xfId="24" builtinId="49" customBuiltin="1"/>
    <cellStyle name="Accent6 2" xfId="69" xr:uid="{00000000-0005-0000-0000-00003E000000}"/>
    <cellStyle name="Bad" xfId="25" builtinId="27" customBuiltin="1"/>
    <cellStyle name="Bad 2" xfId="70" xr:uid="{00000000-0005-0000-0000-000040000000}"/>
    <cellStyle name="Calculation" xfId="26" builtinId="22" customBuiltin="1"/>
    <cellStyle name="Calculation 2" xfId="71" xr:uid="{00000000-0005-0000-0000-000042000000}"/>
    <cellStyle name="Check Cell" xfId="27" builtinId="23" customBuiltin="1"/>
    <cellStyle name="Check Cell 2" xfId="91" xr:uid="{00000000-0005-0000-0000-000044000000}"/>
    <cellStyle name="Check Cell 3" xfId="72" xr:uid="{00000000-0005-0000-0000-000045000000}"/>
    <cellStyle name="Explanatory Text" xfId="28" builtinId="53" customBuiltin="1"/>
    <cellStyle name="Explanatory Text 2" xfId="92" xr:uid="{00000000-0005-0000-0000-000047000000}"/>
    <cellStyle name="Explanatory Text 3" xfId="73" xr:uid="{00000000-0005-0000-0000-000048000000}"/>
    <cellStyle name="Good" xfId="29" builtinId="26" customBuiltin="1"/>
    <cellStyle name="Good 2" xfId="74" xr:uid="{00000000-0005-0000-0000-00004A000000}"/>
    <cellStyle name="Heading 1" xfId="30" builtinId="16" customBuiltin="1"/>
    <cellStyle name="Heading 1 2" xfId="75" xr:uid="{00000000-0005-0000-0000-00004C000000}"/>
    <cellStyle name="Heading 2" xfId="31" builtinId="17" customBuiltin="1"/>
    <cellStyle name="Heading 2 2" xfId="76" xr:uid="{00000000-0005-0000-0000-00004E000000}"/>
    <cellStyle name="Heading 3" xfId="32" builtinId="18" customBuiltin="1"/>
    <cellStyle name="Heading 3 2" xfId="77" xr:uid="{00000000-0005-0000-0000-000050000000}"/>
    <cellStyle name="Heading 4" xfId="33" builtinId="19" customBuiltin="1"/>
    <cellStyle name="Heading 4 2" xfId="93" xr:uid="{00000000-0005-0000-0000-000052000000}"/>
    <cellStyle name="Heading 4 3" xfId="78" xr:uid="{00000000-0005-0000-0000-000053000000}"/>
    <cellStyle name="Hyperlink" xfId="120" builtinId="8"/>
    <cellStyle name="Hyperlink 2" xfId="97" xr:uid="{00000000-0005-0000-0000-000055000000}"/>
    <cellStyle name="Hyperlink 3" xfId="109" xr:uid="{00000000-0005-0000-0000-000056000000}"/>
    <cellStyle name="Hyperlink 4" xfId="108" xr:uid="{00000000-0005-0000-0000-000057000000}"/>
    <cellStyle name="Input" xfId="34" builtinId="20" customBuiltin="1"/>
    <cellStyle name="Input 2" xfId="79" xr:uid="{00000000-0005-0000-0000-000059000000}"/>
    <cellStyle name="Linked Cell" xfId="35" builtinId="24" customBuiltin="1"/>
    <cellStyle name="Linked Cell 2" xfId="80" xr:uid="{00000000-0005-0000-0000-00005B000000}"/>
    <cellStyle name="Neutral" xfId="36" builtinId="28" customBuiltin="1"/>
    <cellStyle name="Neutral 2" xfId="81" xr:uid="{00000000-0005-0000-0000-00005D000000}"/>
    <cellStyle name="Normal" xfId="0" builtinId="0"/>
    <cellStyle name="Normal 10" xfId="115" xr:uid="{00000000-0005-0000-0000-00005F000000}"/>
    <cellStyle name="Normal 11" xfId="122" xr:uid="{20DC2DA7-D2FE-4507-AEC3-ABD34552872A}"/>
    <cellStyle name="Normal 2" xfId="37" xr:uid="{00000000-0005-0000-0000-000060000000}"/>
    <cellStyle name="Normal 3" xfId="43" xr:uid="{00000000-0005-0000-0000-000061000000}"/>
    <cellStyle name="Normal 4" xfId="87" xr:uid="{00000000-0005-0000-0000-000062000000}"/>
    <cellStyle name="Normal 5" xfId="98" xr:uid="{00000000-0005-0000-0000-000063000000}"/>
    <cellStyle name="Normal 6" xfId="103" xr:uid="{00000000-0005-0000-0000-000064000000}"/>
    <cellStyle name="Normal 7" xfId="110" xr:uid="{00000000-0005-0000-0000-000065000000}"/>
    <cellStyle name="Normal 8" xfId="45" xr:uid="{00000000-0005-0000-0000-000066000000}"/>
    <cellStyle name="Normal 9" xfId="44" xr:uid="{00000000-0005-0000-0000-000067000000}"/>
    <cellStyle name="Note" xfId="38" builtinId="10" customBuiltin="1"/>
    <cellStyle name="Note 2" xfId="94" xr:uid="{00000000-0005-0000-0000-000069000000}"/>
    <cellStyle name="Note 3" xfId="102" xr:uid="{00000000-0005-0000-0000-00006A000000}"/>
    <cellStyle name="Note 4" xfId="107" xr:uid="{00000000-0005-0000-0000-00006B000000}"/>
    <cellStyle name="Note 4 2" xfId="121" xr:uid="{A359363D-3CA6-4880-8614-B5E9C5306290}"/>
    <cellStyle name="Note 5" xfId="114" xr:uid="{00000000-0005-0000-0000-00006C000000}"/>
    <cellStyle name="Note 6" xfId="82" xr:uid="{00000000-0005-0000-0000-00006D000000}"/>
    <cellStyle name="Note 7" xfId="119" xr:uid="{00000000-0005-0000-0000-00006E000000}"/>
    <cellStyle name="Output" xfId="39" builtinId="21" customBuiltin="1"/>
    <cellStyle name="Output 2" xfId="95" xr:uid="{00000000-0005-0000-0000-000070000000}"/>
    <cellStyle name="Output 3" xfId="83" xr:uid="{00000000-0005-0000-0000-000071000000}"/>
    <cellStyle name="Title" xfId="40" builtinId="15" customBuiltin="1"/>
    <cellStyle name="Title 2" xfId="84" xr:uid="{00000000-0005-0000-0000-000073000000}"/>
    <cellStyle name="Total" xfId="41" builtinId="25" customBuiltin="1"/>
    <cellStyle name="Total 2" xfId="85" xr:uid="{00000000-0005-0000-0000-000075000000}"/>
    <cellStyle name="Warning Text" xfId="42" builtinId="11" customBuiltin="1"/>
    <cellStyle name="Warning Text 2" xfId="96" xr:uid="{00000000-0005-0000-0000-000077000000}"/>
    <cellStyle name="Warning Text 3" xfId="86" xr:uid="{00000000-0005-0000-0000-000078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EAEAEA"/>
      <color rgb="FFF8F8F8"/>
      <color rgb="FFF2F2F2"/>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1562100</xdr:colOff>
      <xdr:row>28</xdr:row>
      <xdr:rowOff>15240</xdr:rowOff>
    </xdr:from>
    <xdr:ext cx="184731" cy="264560"/>
    <xdr:sp macro="" textlink="">
      <xdr:nvSpPr>
        <xdr:cNvPr id="3" name="TextBox 2">
          <a:extLst>
            <a:ext uri="{FF2B5EF4-FFF2-40B4-BE49-F238E27FC236}">
              <a16:creationId xmlns:a16="http://schemas.microsoft.com/office/drawing/2014/main" id="{3A578327-2556-45F3-9C7F-394D5A07A78D}"/>
            </a:ext>
          </a:extLst>
        </xdr:cNvPr>
        <xdr:cNvSpPr txBox="1"/>
      </xdr:nvSpPr>
      <xdr:spPr>
        <a:xfrm>
          <a:off x="10239375" y="13731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654843</xdr:colOff>
      <xdr:row>1</xdr:row>
      <xdr:rowOff>62438</xdr:rowOff>
    </xdr:from>
    <xdr:to>
      <xdr:col>1</xdr:col>
      <xdr:colOff>1127284</xdr:colOff>
      <xdr:row>7</xdr:row>
      <xdr:rowOff>76061</xdr:rowOff>
    </xdr:to>
    <xdr:pic>
      <xdr:nvPicPr>
        <xdr:cNvPr id="4" name="Picture 3">
          <a:extLst>
            <a:ext uri="{FF2B5EF4-FFF2-40B4-BE49-F238E27FC236}">
              <a16:creationId xmlns:a16="http://schemas.microsoft.com/office/drawing/2014/main" id="{13EDB0B5-FB3F-4B48-A5D2-65897199AA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843" y="232527"/>
          <a:ext cx="2274503" cy="1143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30</xdr:row>
      <xdr:rowOff>0</xdr:rowOff>
    </xdr:from>
    <xdr:to>
      <xdr:col>17</xdr:col>
      <xdr:colOff>428806</xdr:colOff>
      <xdr:row>30</xdr:row>
      <xdr:rowOff>0</xdr:rowOff>
    </xdr:to>
    <xdr:pic>
      <xdr:nvPicPr>
        <xdr:cNvPr id="17" name="Picture 16" descr="45mm_national_grid_300">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18" name="Picture 17" descr="45mm_national_grid_300">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19" name="Picture 18" descr="45mm_national_grid_30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20" name="Picture 19" descr="45mm_national_grid_300">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21" name="Picture 20" descr="45mm_national_grid_30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22" name="Picture 21" descr="45mm_national_grid_300">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23" name="Picture 22" descr="45mm_national_grid_300">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31" name="Picture 30" descr="45mm_national_grid_30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32" name="Picture 31" descr="45mm_national_grid_300">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33" name="Picture 32" descr="45mm_national_grid_300">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34" name="Picture 33" descr="45mm_national_grid_300">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35" name="Picture 34" descr="45mm_national_grid_300">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36" name="Picture 35" descr="45mm_national_grid_300">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37" name="Picture 36" descr="45mm_national_grid_300">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45" name="Picture 44" descr="45mm_national_grid_300">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46" name="Picture 45" descr="45mm_national_grid_300">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47" name="Picture 46" descr="45mm_national_grid_300">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48" name="Picture 47" descr="45mm_national_grid_300">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49" name="Picture 48" descr="45mm_national_grid_300">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50" name="Picture 49" descr="45mm_national_grid_300">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30</xdr:row>
      <xdr:rowOff>0</xdr:rowOff>
    </xdr:from>
    <xdr:to>
      <xdr:col>17</xdr:col>
      <xdr:colOff>428806</xdr:colOff>
      <xdr:row>30</xdr:row>
      <xdr:rowOff>0</xdr:rowOff>
    </xdr:to>
    <xdr:pic>
      <xdr:nvPicPr>
        <xdr:cNvPr id="51" name="Picture 50" descr="45mm_national_grid_300">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123255</xdr:rowOff>
    </xdr:from>
    <xdr:to>
      <xdr:col>3</xdr:col>
      <xdr:colOff>538590</xdr:colOff>
      <xdr:row>10</xdr:row>
      <xdr:rowOff>148359</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0175" y="1037655"/>
          <a:ext cx="2348340" cy="1255006"/>
        </a:xfrm>
        <a:prstGeom prst="rect">
          <a:avLst/>
        </a:prstGeom>
      </xdr:spPr>
    </xdr:pic>
    <xdr:clientData/>
  </xdr:twoCellAnchor>
  <xdr:oneCellAnchor>
    <xdr:from>
      <xdr:col>3</xdr:col>
      <xdr:colOff>0</xdr:colOff>
      <xdr:row>30</xdr:row>
      <xdr:rowOff>0</xdr:rowOff>
    </xdr:from>
    <xdr:ext cx="2752906" cy="0"/>
    <xdr:pic>
      <xdr:nvPicPr>
        <xdr:cNvPr id="2" name="Picture 1" descr="45mm_national_grid_300">
          <a:extLst>
            <a:ext uri="{FF2B5EF4-FFF2-40B4-BE49-F238E27FC236}">
              <a16:creationId xmlns:a16="http://schemas.microsoft.com/office/drawing/2014/main" id="{61E6EB4C-B1F8-479D-A453-B8B22052CC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3" name="Picture 2" descr="45mm_national_grid_300">
          <a:extLst>
            <a:ext uri="{FF2B5EF4-FFF2-40B4-BE49-F238E27FC236}">
              <a16:creationId xmlns:a16="http://schemas.microsoft.com/office/drawing/2014/main" id="{48C20683-2D19-4687-8B95-353736C2C2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4" name="Picture 3" descr="45mm_national_grid_300">
          <a:extLst>
            <a:ext uri="{FF2B5EF4-FFF2-40B4-BE49-F238E27FC236}">
              <a16:creationId xmlns:a16="http://schemas.microsoft.com/office/drawing/2014/main" id="{161B444C-AF54-4134-9709-E5DAEC81C4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5" name="Picture 4" descr="45mm_national_grid_300">
          <a:extLst>
            <a:ext uri="{FF2B5EF4-FFF2-40B4-BE49-F238E27FC236}">
              <a16:creationId xmlns:a16="http://schemas.microsoft.com/office/drawing/2014/main" id="{F61BDC0D-E4CA-47B1-B889-7F74740D8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6" name="Picture 5" descr="45mm_national_grid_300">
          <a:extLst>
            <a:ext uri="{FF2B5EF4-FFF2-40B4-BE49-F238E27FC236}">
              <a16:creationId xmlns:a16="http://schemas.microsoft.com/office/drawing/2014/main" id="{7222D99C-4783-4AF1-BD27-E2C592276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7" name="Picture 6" descr="45mm_national_grid_300">
          <a:extLst>
            <a:ext uri="{FF2B5EF4-FFF2-40B4-BE49-F238E27FC236}">
              <a16:creationId xmlns:a16="http://schemas.microsoft.com/office/drawing/2014/main" id="{9731BD6A-C3F2-470A-BDD3-28BBC99E5B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8" name="Picture 7" descr="45mm_national_grid_300">
          <a:extLst>
            <a:ext uri="{FF2B5EF4-FFF2-40B4-BE49-F238E27FC236}">
              <a16:creationId xmlns:a16="http://schemas.microsoft.com/office/drawing/2014/main" id="{6F3CFCCC-F4F6-4848-BE40-753600BA4F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9" name="Picture 8" descr="45mm_national_grid_300">
          <a:extLst>
            <a:ext uri="{FF2B5EF4-FFF2-40B4-BE49-F238E27FC236}">
              <a16:creationId xmlns:a16="http://schemas.microsoft.com/office/drawing/2014/main" id="{93C99F6B-DDB6-4749-B19B-CFAA955A0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0" name="Picture 9" descr="45mm_national_grid_300">
          <a:extLst>
            <a:ext uri="{FF2B5EF4-FFF2-40B4-BE49-F238E27FC236}">
              <a16:creationId xmlns:a16="http://schemas.microsoft.com/office/drawing/2014/main" id="{35266785-E348-4DC8-A8D0-C65DA64A14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1" name="Picture 10" descr="45mm_national_grid_300">
          <a:extLst>
            <a:ext uri="{FF2B5EF4-FFF2-40B4-BE49-F238E27FC236}">
              <a16:creationId xmlns:a16="http://schemas.microsoft.com/office/drawing/2014/main" id="{7620AA56-17BC-4450-9F76-069F870044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2" name="Picture 11" descr="45mm_national_grid_300">
          <a:extLst>
            <a:ext uri="{FF2B5EF4-FFF2-40B4-BE49-F238E27FC236}">
              <a16:creationId xmlns:a16="http://schemas.microsoft.com/office/drawing/2014/main" id="{E37EA995-CC50-456A-B442-5988BB085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3" name="Picture 12" descr="45mm_national_grid_300">
          <a:extLst>
            <a:ext uri="{FF2B5EF4-FFF2-40B4-BE49-F238E27FC236}">
              <a16:creationId xmlns:a16="http://schemas.microsoft.com/office/drawing/2014/main" id="{83C4ECEA-6EB6-4FEE-BE57-851EEACAFA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4" name="Picture 13" descr="45mm_national_grid_300">
          <a:extLst>
            <a:ext uri="{FF2B5EF4-FFF2-40B4-BE49-F238E27FC236}">
              <a16:creationId xmlns:a16="http://schemas.microsoft.com/office/drawing/2014/main" id="{FABEDD7C-D359-41E9-9825-16FFEBB17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5" name="Picture 14" descr="45mm_national_grid_300">
          <a:extLst>
            <a:ext uri="{FF2B5EF4-FFF2-40B4-BE49-F238E27FC236}">
              <a16:creationId xmlns:a16="http://schemas.microsoft.com/office/drawing/2014/main" id="{56903562-2D4B-41DF-B782-BBE1A8DF00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16" name="Picture 15" descr="45mm_national_grid_300">
          <a:extLst>
            <a:ext uri="{FF2B5EF4-FFF2-40B4-BE49-F238E27FC236}">
              <a16:creationId xmlns:a16="http://schemas.microsoft.com/office/drawing/2014/main" id="{6E103E76-F5E0-430C-9DB8-E8FBB9B7CB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26" name="Picture 25" descr="45mm_national_grid_300">
          <a:extLst>
            <a:ext uri="{FF2B5EF4-FFF2-40B4-BE49-F238E27FC236}">
              <a16:creationId xmlns:a16="http://schemas.microsoft.com/office/drawing/2014/main" id="{ADBC2EDF-E305-4EA9-B76D-E065383C2D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27" name="Picture 26" descr="45mm_national_grid_300">
          <a:extLst>
            <a:ext uri="{FF2B5EF4-FFF2-40B4-BE49-F238E27FC236}">
              <a16:creationId xmlns:a16="http://schemas.microsoft.com/office/drawing/2014/main" id="{68CFC560-58CE-4D3D-A7E2-759D560D3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28" name="Picture 27" descr="45mm_national_grid_300">
          <a:extLst>
            <a:ext uri="{FF2B5EF4-FFF2-40B4-BE49-F238E27FC236}">
              <a16:creationId xmlns:a16="http://schemas.microsoft.com/office/drawing/2014/main" id="{FF495AAA-4501-4ABF-B78B-B6400CFF97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29" name="Picture 28" descr="45mm_national_grid_300">
          <a:extLst>
            <a:ext uri="{FF2B5EF4-FFF2-40B4-BE49-F238E27FC236}">
              <a16:creationId xmlns:a16="http://schemas.microsoft.com/office/drawing/2014/main" id="{75E3CB87-C6A7-4566-85C6-9F08C46C8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30" name="Picture 29" descr="45mm_national_grid_300">
          <a:extLst>
            <a:ext uri="{FF2B5EF4-FFF2-40B4-BE49-F238E27FC236}">
              <a16:creationId xmlns:a16="http://schemas.microsoft.com/office/drawing/2014/main" id="{09E6C76D-A7C5-4CBB-8E70-E940CE55B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30</xdr:row>
      <xdr:rowOff>0</xdr:rowOff>
    </xdr:from>
    <xdr:ext cx="2752906" cy="0"/>
    <xdr:pic>
      <xdr:nvPicPr>
        <xdr:cNvPr id="38" name="Picture 37" descr="45mm_national_grid_300">
          <a:extLst>
            <a:ext uri="{FF2B5EF4-FFF2-40B4-BE49-F238E27FC236}">
              <a16:creationId xmlns:a16="http://schemas.microsoft.com/office/drawing/2014/main" id="{7F856AE5-9532-4963-94A4-032D37B8C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0" y="52549425"/>
          <a:ext cx="2752906"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ustinenergy.com/about/company-profile/privacy-policy" TargetMode="External"/><Relationship Id="rId1" Type="http://schemas.openxmlformats.org/officeDocument/2006/relationships/hyperlink" Target="https://app.smartsheet.com/b/form/eff2d861a7734841aafca17dd1c9e547"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martsheet.com/sheets/GGpw43Rjc97X2Cr8m3Xjfw2GR974XWcWCh84w7V1?view=gr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5:H41"/>
  <sheetViews>
    <sheetView tabSelected="1" zoomScaleNormal="100" zoomScaleSheetLayoutView="100" workbookViewId="0">
      <selection activeCell="E8" sqref="E8"/>
    </sheetView>
  </sheetViews>
  <sheetFormatPr defaultColWidth="8.6640625" defaultRowHeight="13.2" x14ac:dyDescent="0.25"/>
  <cols>
    <col min="1" max="1" width="26.109375" style="3" customWidth="1"/>
    <col min="2" max="2" width="22.109375" style="29" customWidth="1"/>
    <col min="3" max="3" width="18.44140625" style="3" customWidth="1"/>
    <col min="4" max="4" width="22.44140625" style="3" customWidth="1"/>
    <col min="5" max="5" width="26.88671875" style="3" customWidth="1"/>
    <col min="6" max="6" width="23.33203125" style="3" customWidth="1"/>
    <col min="7" max="7" width="24.6640625" style="3" customWidth="1"/>
    <col min="8" max="8" width="19.109375" style="3" customWidth="1"/>
    <col min="9" max="16384" width="8.6640625" style="3"/>
  </cols>
  <sheetData>
    <row r="5" spans="1:7" ht="22.8" x14ac:dyDescent="0.4">
      <c r="C5" s="66" t="s">
        <v>648</v>
      </c>
      <c r="D5" s="66"/>
      <c r="E5" s="66"/>
      <c r="F5" s="66"/>
    </row>
    <row r="8" spans="1:7" x14ac:dyDescent="0.25">
      <c r="E8" s="219" t="s">
        <v>751</v>
      </c>
      <c r="F8" s="218"/>
    </row>
    <row r="10" spans="1:7" ht="13.8" thickBot="1" x14ac:dyDescent="0.3"/>
    <row r="11" spans="1:7" ht="32.25" customHeight="1" thickBot="1" x14ac:dyDescent="0.3">
      <c r="A11" s="114" t="s">
        <v>0</v>
      </c>
      <c r="B11" s="115"/>
      <c r="C11" s="115"/>
      <c r="D11" s="115"/>
      <c r="E11" s="115"/>
      <c r="F11" s="115"/>
      <c r="G11" s="116"/>
    </row>
    <row r="12" spans="1:7" ht="15.75" customHeight="1" x14ac:dyDescent="0.25">
      <c r="A12" s="117" t="s">
        <v>662</v>
      </c>
      <c r="B12" s="118"/>
      <c r="C12" s="118"/>
      <c r="D12" s="118"/>
      <c r="E12" s="118"/>
      <c r="F12" s="118"/>
      <c r="G12" s="119"/>
    </row>
    <row r="13" spans="1:7" ht="30" customHeight="1" x14ac:dyDescent="0.25">
      <c r="A13" s="23" t="s">
        <v>750</v>
      </c>
      <c r="B13" s="155"/>
      <c r="C13" s="156"/>
      <c r="D13" s="22" t="s">
        <v>1</v>
      </c>
      <c r="E13" s="44"/>
      <c r="F13" s="67"/>
      <c r="G13" s="68"/>
    </row>
    <row r="14" spans="1:7" ht="30" customHeight="1" x14ac:dyDescent="0.25">
      <c r="A14" s="23" t="s">
        <v>2</v>
      </c>
      <c r="B14" s="157"/>
      <c r="C14" s="158"/>
      <c r="D14" s="69"/>
      <c r="E14" s="69"/>
      <c r="F14" s="69"/>
      <c r="G14" s="69"/>
    </row>
    <row r="15" spans="1:7" ht="30" customHeight="1" x14ac:dyDescent="0.25">
      <c r="A15" s="23" t="s">
        <v>630</v>
      </c>
      <c r="B15" s="157"/>
      <c r="C15" s="158"/>
      <c r="D15" s="23" t="s">
        <v>3</v>
      </c>
      <c r="E15" s="53"/>
      <c r="F15" s="23" t="s">
        <v>4</v>
      </c>
      <c r="G15" s="50"/>
    </row>
    <row r="16" spans="1:7" ht="30" customHeight="1" x14ac:dyDescent="0.25">
      <c r="A16" s="51" t="s">
        <v>5</v>
      </c>
      <c r="B16" s="157"/>
      <c r="C16" s="158"/>
      <c r="D16" s="23" t="s">
        <v>6</v>
      </c>
      <c r="E16" s="45"/>
      <c r="F16" s="23" t="s">
        <v>7</v>
      </c>
      <c r="G16" s="52"/>
    </row>
    <row r="17" spans="1:8" ht="30" customHeight="1" x14ac:dyDescent="0.25">
      <c r="A17" s="23" t="s">
        <v>8</v>
      </c>
      <c r="B17" s="157"/>
      <c r="C17" s="158"/>
      <c r="D17" s="23" t="s">
        <v>6</v>
      </c>
      <c r="E17" s="45"/>
      <c r="F17" s="23" t="s">
        <v>7</v>
      </c>
      <c r="G17" s="57"/>
    </row>
    <row r="18" spans="1:8" ht="30" customHeight="1" thickBot="1" x14ac:dyDescent="0.3">
      <c r="A18" s="24" t="s">
        <v>9</v>
      </c>
      <c r="B18" s="159"/>
      <c r="C18" s="160"/>
      <c r="D18" s="160"/>
      <c r="E18" s="160"/>
      <c r="F18" s="160"/>
      <c r="G18" s="161"/>
    </row>
    <row r="19" spans="1:8" ht="23.4" customHeight="1" thickBot="1" x14ac:dyDescent="0.3">
      <c r="A19" s="152" t="s">
        <v>10</v>
      </c>
      <c r="B19" s="153"/>
      <c r="C19" s="153"/>
      <c r="D19" s="153"/>
      <c r="E19" s="153"/>
      <c r="F19" s="153"/>
      <c r="G19" s="154"/>
    </row>
    <row r="20" spans="1:8" ht="28.2" customHeight="1" x14ac:dyDescent="0.25">
      <c r="A20" s="120" t="s">
        <v>653</v>
      </c>
      <c r="B20" s="121"/>
      <c r="C20" s="121"/>
      <c r="D20" s="121"/>
      <c r="E20" s="121"/>
      <c r="F20" s="121"/>
      <c r="G20" s="122"/>
    </row>
    <row r="21" spans="1:8" ht="47.7" customHeight="1" x14ac:dyDescent="0.25">
      <c r="A21" s="1" t="s">
        <v>30</v>
      </c>
      <c r="B21" s="54"/>
      <c r="C21" s="1" t="s">
        <v>646</v>
      </c>
      <c r="D21" s="100"/>
      <c r="E21" s="1" t="s">
        <v>652</v>
      </c>
      <c r="F21" s="56"/>
      <c r="G21" s="148"/>
      <c r="H21" s="72"/>
    </row>
    <row r="22" spans="1:8" ht="54" customHeight="1" x14ac:dyDescent="0.25">
      <c r="A22" s="1" t="s">
        <v>647</v>
      </c>
      <c r="B22" s="54"/>
      <c r="C22" s="1" t="s">
        <v>31</v>
      </c>
      <c r="D22" s="55"/>
      <c r="E22" s="73" t="s">
        <v>655</v>
      </c>
      <c r="F22" s="76"/>
      <c r="G22" s="149"/>
    </row>
    <row r="23" spans="1:8" ht="55.5" customHeight="1" thickBot="1" x14ac:dyDescent="0.3">
      <c r="A23" s="74" t="s">
        <v>656</v>
      </c>
      <c r="B23" s="75"/>
      <c r="C23" s="74" t="s">
        <v>657</v>
      </c>
      <c r="D23" s="76"/>
      <c r="E23" s="77" t="s">
        <v>658</v>
      </c>
      <c r="F23" s="101"/>
      <c r="G23" s="149"/>
    </row>
    <row r="24" spans="1:8" ht="27.75" customHeight="1" thickBot="1" x14ac:dyDescent="0.3">
      <c r="A24" s="114" t="s">
        <v>12</v>
      </c>
      <c r="B24" s="115"/>
      <c r="C24" s="115"/>
      <c r="D24" s="115"/>
      <c r="E24" s="115"/>
      <c r="F24" s="115"/>
      <c r="G24" s="116"/>
    </row>
    <row r="25" spans="1:8" ht="12.75" customHeight="1" x14ac:dyDescent="0.25">
      <c r="A25" s="136" t="s">
        <v>644</v>
      </c>
      <c r="B25" s="137"/>
      <c r="C25" s="137"/>
      <c r="D25" s="137"/>
      <c r="E25" s="137"/>
      <c r="F25" s="137"/>
      <c r="G25" s="138"/>
    </row>
    <row r="26" spans="1:8" ht="12.75" customHeight="1" x14ac:dyDescent="0.25">
      <c r="A26" s="139"/>
      <c r="B26" s="140"/>
      <c r="C26" s="140"/>
      <c r="D26" s="140"/>
      <c r="E26" s="140"/>
      <c r="F26" s="140"/>
      <c r="G26" s="141"/>
    </row>
    <row r="27" spans="1:8" ht="13.5" customHeight="1" x14ac:dyDescent="0.25">
      <c r="A27" s="139"/>
      <c r="B27" s="140"/>
      <c r="C27" s="140"/>
      <c r="D27" s="140"/>
      <c r="E27" s="140"/>
      <c r="F27" s="140"/>
      <c r="G27" s="141"/>
    </row>
    <row r="28" spans="1:8" ht="12.75" customHeight="1" x14ac:dyDescent="0.25">
      <c r="A28" s="139"/>
      <c r="B28" s="140"/>
      <c r="C28" s="140"/>
      <c r="D28" s="140"/>
      <c r="E28" s="140"/>
      <c r="F28" s="140"/>
      <c r="G28" s="141"/>
    </row>
    <row r="29" spans="1:8" ht="78" customHeight="1" x14ac:dyDescent="0.25">
      <c r="A29" s="142"/>
      <c r="B29" s="143"/>
      <c r="C29" s="143"/>
      <c r="D29" s="143"/>
      <c r="E29" s="143"/>
      <c r="F29" s="143"/>
      <c r="G29" s="144"/>
    </row>
    <row r="30" spans="1:8" ht="19.5" customHeight="1" x14ac:dyDescent="0.25">
      <c r="A30" s="117" t="s">
        <v>645</v>
      </c>
      <c r="B30" s="118"/>
      <c r="C30" s="118"/>
      <c r="D30" s="118"/>
      <c r="E30" s="118"/>
      <c r="F30" s="118"/>
      <c r="G30" s="119"/>
    </row>
    <row r="31" spans="1:8" ht="42.6" customHeight="1" x14ac:dyDescent="0.25">
      <c r="A31" s="132" t="s">
        <v>13</v>
      </c>
      <c r="B31" s="133"/>
      <c r="C31" s="150"/>
      <c r="D31" s="145" t="s">
        <v>14</v>
      </c>
      <c r="E31" s="146"/>
      <c r="F31" s="147"/>
      <c r="G31" s="70"/>
    </row>
    <row r="32" spans="1:8" ht="30.75" customHeight="1" thickBot="1" x14ac:dyDescent="0.3">
      <c r="A32" s="134"/>
      <c r="B32" s="135"/>
      <c r="C32" s="151"/>
      <c r="D32" s="129"/>
      <c r="E32" s="130"/>
      <c r="F32" s="131"/>
      <c r="G32" s="71"/>
    </row>
    <row r="33" spans="1:7" ht="41.25" customHeight="1" thickBot="1" x14ac:dyDescent="0.3">
      <c r="A33" s="123" t="s">
        <v>663</v>
      </c>
      <c r="B33" s="124"/>
      <c r="C33" s="124"/>
      <c r="D33" s="124"/>
      <c r="E33" s="124"/>
      <c r="F33" s="124"/>
      <c r="G33" s="125"/>
    </row>
    <row r="34" spans="1:7" ht="41.25" customHeight="1" thickBot="1" x14ac:dyDescent="0.3">
      <c r="A34" s="114" t="s">
        <v>659</v>
      </c>
      <c r="B34" s="115"/>
      <c r="C34" s="115"/>
      <c r="D34" s="115"/>
      <c r="E34" s="115"/>
      <c r="F34" s="115"/>
      <c r="G34" s="116"/>
    </row>
    <row r="35" spans="1:7" ht="48" customHeight="1" thickBot="1" x14ac:dyDescent="0.3">
      <c r="A35" s="78" t="s">
        <v>660</v>
      </c>
      <c r="B35" s="102"/>
      <c r="C35" s="79" t="s">
        <v>661</v>
      </c>
      <c r="D35" s="103"/>
      <c r="E35" s="126"/>
      <c r="F35" s="127"/>
      <c r="G35" s="128"/>
    </row>
    <row r="36" spans="1:7" x14ac:dyDescent="0.25">
      <c r="A36" s="36"/>
    </row>
    <row r="40" spans="1:7" x14ac:dyDescent="0.25">
      <c r="C40" s="38"/>
    </row>
    <row r="41" spans="1:7" x14ac:dyDescent="0.25">
      <c r="A41" s="37"/>
    </row>
  </sheetData>
  <sheetProtection selectLockedCells="1"/>
  <mergeCells count="21">
    <mergeCell ref="A11:G11"/>
    <mergeCell ref="A12:G12"/>
    <mergeCell ref="A19:G19"/>
    <mergeCell ref="B13:C13"/>
    <mergeCell ref="B14:C14"/>
    <mergeCell ref="B15:C15"/>
    <mergeCell ref="B16:C16"/>
    <mergeCell ref="B17:C17"/>
    <mergeCell ref="B18:G18"/>
    <mergeCell ref="A34:G34"/>
    <mergeCell ref="A30:G30"/>
    <mergeCell ref="A20:G20"/>
    <mergeCell ref="A33:G33"/>
    <mergeCell ref="E35:G35"/>
    <mergeCell ref="D32:F32"/>
    <mergeCell ref="A31:B32"/>
    <mergeCell ref="A24:G24"/>
    <mergeCell ref="A25:G29"/>
    <mergeCell ref="D31:F31"/>
    <mergeCell ref="G21:G23"/>
    <mergeCell ref="C31:C32"/>
  </mergeCells>
  <phoneticPr fontId="6" type="noConversion"/>
  <hyperlinks>
    <hyperlink ref="A36:A41" r:id="rId1" display="Pole Attachment Applciation Web Form" xr:uid="{FC85BDD8-0FC7-4C51-A1C1-80F88CEEEE64}"/>
    <hyperlink ref="E8" r:id="rId2" xr:uid="{FCE2DE98-2448-45FB-9C91-084748461458}"/>
  </hyperlinks>
  <printOptions horizontalCentered="1"/>
  <pageMargins left="0.7" right="0.7" top="0.75" bottom="0.75" header="0.3" footer="0.3"/>
  <pageSetup scale="56" fitToHeight="0" orientation="portrait" r:id="rId3"/>
  <headerFooter>
    <oddHeader xml:space="preserve">&amp;R&amp;"Arial,Bold"&amp;12
</oddHeader>
    <oddFooter>&amp;LRev_2023</oddFooter>
  </headerFooter>
  <drawing r:id="rId4"/>
  <extLst>
    <ext xmlns:x14="http://schemas.microsoft.com/office/spreadsheetml/2009/9/main" uri="{CCE6A557-97BC-4b89-ADB6-D9C93CAAB3DF}">
      <x14:dataValidations xmlns:xm="http://schemas.microsoft.com/office/excel/2006/main" count="9">
        <x14:dataValidation type="list" allowBlank="1" showInputMessage="1" showErrorMessage="1" xr:uid="{1DD81ABB-F79E-48A5-8A70-123762B8C90C}">
          <x14:formula1>
            <xm:f>' Validation List'!$E$2:$E$4</xm:f>
          </x14:formula1>
          <xm:sqref>C31</xm:sqref>
        </x14:dataValidation>
        <x14:dataValidation type="list" allowBlank="1" showInputMessage="1" showErrorMessage="1" xr:uid="{A3D41CAC-565C-40D7-AE01-7F89FD0410B1}">
          <x14:formula1>
            <xm:f>' Validation List'!$D$2:$D$6</xm:f>
          </x14:formula1>
          <xm:sqref>F21</xm:sqref>
        </x14:dataValidation>
        <x14:dataValidation type="list" allowBlank="1" showInputMessage="1" showErrorMessage="1" xr:uid="{BAC117C4-AED5-4267-A6D1-67DA359B4840}">
          <x14:formula1>
            <xm:f>' Validation List'!$B$2:$B$4</xm:f>
          </x14:formula1>
          <xm:sqref>B21</xm:sqref>
        </x14:dataValidation>
        <x14:dataValidation type="list" allowBlank="1" showInputMessage="1" showErrorMessage="1" xr:uid="{506C0292-77C1-49AD-A6A6-FB1FDB07F001}">
          <x14:formula1>
            <xm:f>' Validation List'!$F$2:$F$6</xm:f>
          </x14:formula1>
          <xm:sqref>B22</xm:sqref>
        </x14:dataValidation>
        <x14:dataValidation type="list" allowBlank="1" showInputMessage="1" showErrorMessage="1" xr:uid="{0F1103E4-A507-42A2-8CC1-4A3B7D4C612B}">
          <x14:formula1>
            <xm:f>' Validation List'!$E$2:$E$3</xm:f>
          </x14:formula1>
          <xm:sqref>D22</xm:sqref>
        </x14:dataValidation>
        <x14:dataValidation type="list" allowBlank="1" showInputMessage="1" showErrorMessage="1" xr:uid="{B3B6BBD2-768F-4290-884A-AAF893D232C3}">
          <x14:formula1>
            <xm:f>' Validation List'!$G$2:$G$7</xm:f>
          </x14:formula1>
          <xm:sqref>B23</xm:sqref>
        </x14:dataValidation>
        <x14:dataValidation type="list" allowBlank="1" showInputMessage="1" showErrorMessage="1" xr:uid="{7F0E2B7A-5E09-47A8-A1C8-549530FD6288}">
          <x14:formula1>
            <xm:f>' Validation List'!$C$2</xm:f>
          </x14:formula1>
          <xm:sqref>B35</xm:sqref>
        </x14:dataValidation>
        <x14:dataValidation type="list" allowBlank="1" showInputMessage="1" showErrorMessage="1" xr:uid="{37DE6FFD-40B9-4F87-8D64-FDB5ACB8C4D5}">
          <x14:formula1>
            <xm:f>' Validation List'!$A$2:$A$9</xm:f>
          </x14:formula1>
          <xm:sqref>B13:C13</xm:sqref>
        </x14:dataValidation>
        <x14:dataValidation type="list" allowBlank="1" showInputMessage="1" showErrorMessage="1" xr:uid="{E205D130-9FA6-453F-8AA1-42009452BF31}">
          <x14:formula1>
            <xm:f>' Validation List'!$H$62:$H$457</xm:f>
          </x14:formula1>
          <xm:sqref>D23 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M30"/>
  <sheetViews>
    <sheetView showGridLines="0" zoomScale="89" zoomScaleNormal="89" zoomScaleSheetLayoutView="100" workbookViewId="0">
      <pane xSplit="1" ySplit="13" topLeftCell="B14" activePane="bottomRight" state="frozen"/>
      <selection pane="topRight" activeCell="C1" sqref="C1"/>
      <selection pane="bottomLeft" activeCell="A14" sqref="A14"/>
      <selection pane="bottomRight" activeCell="E7" sqref="E7"/>
    </sheetView>
  </sheetViews>
  <sheetFormatPr defaultColWidth="8.6640625" defaultRowHeight="13.8" x14ac:dyDescent="0.25"/>
  <cols>
    <col min="1" max="1" width="21" style="4" customWidth="1"/>
    <col min="2" max="2" width="13.33203125" style="8" customWidth="1"/>
    <col min="3" max="3" width="13.88671875" style="8" customWidth="1"/>
    <col min="4" max="4" width="11.5546875" style="8" customWidth="1"/>
    <col min="5" max="6" width="11.5546875" style="4" customWidth="1"/>
    <col min="7" max="7" width="18.6640625" style="8" customWidth="1"/>
    <col min="8" max="8" width="17.5546875" style="4" customWidth="1"/>
    <col min="9" max="9" width="16" style="4" customWidth="1"/>
    <col min="10" max="13" width="11.5546875" style="4" customWidth="1"/>
    <col min="14" max="16384" width="8.6640625" style="11"/>
  </cols>
  <sheetData>
    <row r="1" spans="1:13" x14ac:dyDescent="0.25">
      <c r="A1" s="9"/>
      <c r="B1" s="177"/>
      <c r="C1" s="177"/>
      <c r="D1" s="177"/>
      <c r="E1" s="177"/>
      <c r="F1" s="177"/>
      <c r="G1" s="177"/>
      <c r="H1" s="177"/>
      <c r="I1" s="177"/>
      <c r="J1" s="177"/>
      <c r="K1" s="177"/>
      <c r="L1" s="58"/>
      <c r="M1" s="58"/>
    </row>
    <row r="2" spans="1:13" x14ac:dyDescent="0.25">
      <c r="A2" s="9"/>
      <c r="B2" s="178"/>
      <c r="C2" s="178"/>
      <c r="D2" s="178"/>
      <c r="E2" s="178"/>
      <c r="F2" s="178"/>
      <c r="G2" s="178"/>
      <c r="H2" s="178"/>
      <c r="I2" s="178"/>
      <c r="J2" s="178"/>
      <c r="K2" s="178"/>
      <c r="L2" s="59"/>
      <c r="M2" s="59"/>
    </row>
    <row r="3" spans="1:13" ht="14.4" thickBot="1" x14ac:dyDescent="0.3">
      <c r="A3" s="9"/>
      <c r="B3" s="178"/>
      <c r="C3" s="178"/>
      <c r="D3" s="178"/>
      <c r="E3" s="178"/>
      <c r="F3" s="178"/>
      <c r="G3" s="178"/>
      <c r="H3" s="178"/>
      <c r="I3" s="178"/>
      <c r="J3" s="178"/>
      <c r="K3" s="178"/>
      <c r="L3" s="59"/>
      <c r="M3" s="59"/>
    </row>
    <row r="4" spans="1:13" ht="13.2" customHeight="1" x14ac:dyDescent="0.25">
      <c r="A4" s="179"/>
      <c r="B4" s="179"/>
      <c r="C4" s="179"/>
      <c r="D4" s="179"/>
      <c r="E4" s="179"/>
      <c r="F4" s="179"/>
      <c r="G4" s="179"/>
      <c r="H4" s="179"/>
      <c r="I4" s="179"/>
      <c r="J4" s="179"/>
      <c r="K4" s="179"/>
      <c r="L4" s="179"/>
      <c r="M4" s="179"/>
    </row>
    <row r="5" spans="1:13" ht="14.4" thickBot="1" x14ac:dyDescent="0.3">
      <c r="A5" s="180"/>
      <c r="B5" s="180"/>
      <c r="C5" s="180"/>
      <c r="D5" s="180"/>
      <c r="E5" s="180"/>
      <c r="F5" s="180"/>
      <c r="G5" s="180"/>
      <c r="H5" s="180"/>
      <c r="I5" s="180"/>
      <c r="J5" s="180"/>
      <c r="K5" s="180"/>
      <c r="L5" s="180"/>
      <c r="M5" s="180"/>
    </row>
    <row r="6" spans="1:13" x14ac:dyDescent="0.25">
      <c r="A6" s="9"/>
      <c r="B6" s="13"/>
      <c r="C6" s="13"/>
      <c r="D6" s="82"/>
      <c r="E6" s="10"/>
      <c r="F6" s="10"/>
      <c r="G6" s="13"/>
      <c r="H6" s="10"/>
      <c r="I6" s="10"/>
      <c r="J6" s="10"/>
      <c r="K6" s="13"/>
      <c r="L6" s="13"/>
      <c r="M6" s="13"/>
    </row>
    <row r="7" spans="1:13" ht="15.6" x14ac:dyDescent="0.3">
      <c r="A7" s="14"/>
      <c r="B7" s="80"/>
      <c r="C7" s="80"/>
      <c r="D7" s="82"/>
      <c r="E7" s="10"/>
      <c r="H7" s="167" t="s">
        <v>750</v>
      </c>
      <c r="I7" s="167"/>
      <c r="J7" s="172">
        <f>Application!B13</f>
        <v>0</v>
      </c>
      <c r="K7" s="166"/>
      <c r="L7" s="59"/>
      <c r="M7" s="15"/>
    </row>
    <row r="8" spans="1:13" ht="21.75" customHeight="1" x14ac:dyDescent="0.3">
      <c r="A8" s="60"/>
      <c r="B8" s="13"/>
      <c r="C8" s="13"/>
      <c r="D8" s="181"/>
      <c r="E8" s="181"/>
      <c r="F8" s="181"/>
      <c r="G8" s="13"/>
      <c r="H8" s="168" t="s">
        <v>669</v>
      </c>
      <c r="I8" s="168"/>
      <c r="J8" s="173">
        <f>Application!B14</f>
        <v>0</v>
      </c>
      <c r="K8" s="173"/>
      <c r="L8" s="93"/>
      <c r="M8" s="17"/>
    </row>
    <row r="9" spans="1:13" ht="23.25" customHeight="1" x14ac:dyDescent="0.3">
      <c r="A9" s="62"/>
      <c r="B9" s="16"/>
      <c r="C9" s="16"/>
      <c r="D9" s="181"/>
      <c r="E9" s="181"/>
      <c r="F9" s="181"/>
      <c r="G9" s="17"/>
      <c r="H9" s="167" t="s">
        <v>668</v>
      </c>
      <c r="I9" s="167"/>
      <c r="J9" s="165">
        <f>Application!B15</f>
        <v>0</v>
      </c>
      <c r="K9" s="165"/>
      <c r="L9" s="81"/>
      <c r="M9" s="18"/>
    </row>
    <row r="10" spans="1:13" ht="21.75" customHeight="1" x14ac:dyDescent="0.3">
      <c r="A10" s="60"/>
      <c r="B10" s="16"/>
      <c r="C10" s="59"/>
      <c r="D10" s="170"/>
      <c r="E10" s="171"/>
      <c r="F10" s="171"/>
      <c r="G10" s="43"/>
      <c r="H10" s="169" t="s">
        <v>667</v>
      </c>
      <c r="I10" s="169"/>
      <c r="J10" s="166">
        <f>Application!D21</f>
        <v>0</v>
      </c>
      <c r="K10" s="166"/>
      <c r="L10" s="59"/>
      <c r="M10" s="18"/>
    </row>
    <row r="11" spans="1:13" ht="20.25" customHeight="1" thickBot="1" x14ac:dyDescent="0.3">
      <c r="A11" s="61"/>
      <c r="B11" s="16"/>
      <c r="C11" s="16"/>
      <c r="D11" s="82"/>
      <c r="E11" s="10"/>
      <c r="F11" s="10"/>
      <c r="G11" s="17"/>
      <c r="H11" s="89"/>
      <c r="I11" s="13"/>
      <c r="J11" s="18"/>
      <c r="K11" s="18"/>
      <c r="L11" s="18"/>
      <c r="M11" s="18"/>
    </row>
    <row r="12" spans="1:13" ht="22.2" customHeight="1" thickBot="1" x14ac:dyDescent="0.3">
      <c r="A12" s="10"/>
      <c r="B12" s="12"/>
      <c r="C12" s="12"/>
      <c r="D12" s="183"/>
      <c r="E12" s="183"/>
      <c r="F12" s="183"/>
      <c r="G12" s="12"/>
      <c r="H12" s="174" t="s">
        <v>15</v>
      </c>
      <c r="I12" s="175"/>
      <c r="J12" s="175"/>
      <c r="K12" s="175"/>
      <c r="L12" s="176"/>
      <c r="M12" s="83"/>
    </row>
    <row r="13" spans="1:13" s="90" customFormat="1" ht="46.95" customHeight="1" thickBot="1" x14ac:dyDescent="0.3">
      <c r="A13" s="19" t="s">
        <v>666</v>
      </c>
      <c r="B13" s="104" t="s">
        <v>664</v>
      </c>
      <c r="C13" s="91" t="s">
        <v>35</v>
      </c>
      <c r="D13" s="92" t="s">
        <v>37</v>
      </c>
      <c r="E13" s="188" t="s">
        <v>32</v>
      </c>
      <c r="F13" s="188"/>
      <c r="G13" s="188"/>
      <c r="H13" s="20" t="s">
        <v>33</v>
      </c>
      <c r="I13" s="20" t="s">
        <v>34</v>
      </c>
      <c r="J13" s="91" t="s">
        <v>35</v>
      </c>
      <c r="K13" s="91" t="s">
        <v>36</v>
      </c>
      <c r="L13" s="21" t="s">
        <v>665</v>
      </c>
      <c r="M13" s="21"/>
    </row>
    <row r="14" spans="1:13" s="10" customFormat="1" ht="51.75" customHeight="1" x14ac:dyDescent="0.25">
      <c r="A14" s="108" t="s">
        <v>654</v>
      </c>
      <c r="B14" s="5"/>
      <c r="C14" s="5"/>
      <c r="D14" s="5"/>
      <c r="E14" s="184"/>
      <c r="F14" s="185"/>
      <c r="G14" s="186"/>
      <c r="H14" s="86"/>
      <c r="I14" s="6"/>
      <c r="J14" s="5"/>
      <c r="K14" s="31"/>
      <c r="L14" s="31"/>
      <c r="M14" s="31"/>
    </row>
    <row r="15" spans="1:13" s="10" customFormat="1" ht="51.75" customHeight="1" x14ac:dyDescent="0.25">
      <c r="A15" s="109" t="s">
        <v>16</v>
      </c>
      <c r="B15" s="63"/>
      <c r="C15" s="63"/>
      <c r="D15" s="63"/>
      <c r="E15" s="162"/>
      <c r="F15" s="163"/>
      <c r="G15" s="164"/>
      <c r="H15" s="34"/>
      <c r="I15" s="7"/>
      <c r="J15" s="85"/>
      <c r="K15" s="84"/>
      <c r="L15" s="84"/>
      <c r="M15" s="32"/>
    </row>
    <row r="16" spans="1:13" s="10" customFormat="1" ht="51.75" customHeight="1" x14ac:dyDescent="0.25">
      <c r="A16" s="109" t="s">
        <v>17</v>
      </c>
      <c r="B16" s="63"/>
      <c r="C16" s="63"/>
      <c r="D16" s="63"/>
      <c r="E16" s="162"/>
      <c r="F16" s="163"/>
      <c r="G16" s="164"/>
      <c r="H16" s="34"/>
      <c r="I16" s="7"/>
      <c r="J16" s="63"/>
      <c r="K16" s="32"/>
      <c r="L16" s="32"/>
      <c r="M16" s="32"/>
    </row>
    <row r="17" spans="1:13" s="10" customFormat="1" ht="51.75" customHeight="1" x14ac:dyDescent="0.25">
      <c r="A17" s="109" t="s">
        <v>18</v>
      </c>
      <c r="B17" s="63"/>
      <c r="C17" s="63"/>
      <c r="D17" s="63"/>
      <c r="E17" s="162"/>
      <c r="F17" s="163"/>
      <c r="G17" s="164"/>
      <c r="H17" s="34"/>
      <c r="I17" s="7"/>
      <c r="J17" s="5"/>
      <c r="K17" s="31"/>
      <c r="L17" s="31"/>
      <c r="M17" s="32"/>
    </row>
    <row r="18" spans="1:13" s="10" customFormat="1" ht="51.75" customHeight="1" x14ac:dyDescent="0.25">
      <c r="A18" s="109" t="s">
        <v>19</v>
      </c>
      <c r="B18" s="63"/>
      <c r="C18" s="63"/>
      <c r="D18" s="63"/>
      <c r="E18" s="162"/>
      <c r="F18" s="163"/>
      <c r="G18" s="164"/>
      <c r="H18" s="34"/>
      <c r="I18" s="7"/>
      <c r="J18" s="5"/>
      <c r="K18" s="31"/>
      <c r="L18" s="31"/>
      <c r="M18" s="32"/>
    </row>
    <row r="19" spans="1:13" s="10" customFormat="1" ht="51.75" customHeight="1" x14ac:dyDescent="0.25">
      <c r="A19" s="109" t="s">
        <v>20</v>
      </c>
      <c r="B19" s="63"/>
      <c r="C19" s="63"/>
      <c r="D19" s="63"/>
      <c r="E19" s="162"/>
      <c r="F19" s="163"/>
      <c r="G19" s="164"/>
      <c r="H19" s="34"/>
      <c r="I19" s="7"/>
      <c r="J19" s="5"/>
      <c r="K19" s="31"/>
      <c r="L19" s="31"/>
      <c r="M19" s="32"/>
    </row>
    <row r="20" spans="1:13" s="10" customFormat="1" ht="51.75" customHeight="1" x14ac:dyDescent="0.25">
      <c r="A20" s="109" t="s">
        <v>21</v>
      </c>
      <c r="B20" s="63"/>
      <c r="C20" s="63"/>
      <c r="D20" s="63"/>
      <c r="E20" s="162"/>
      <c r="F20" s="163"/>
      <c r="G20" s="164"/>
      <c r="H20" s="34"/>
      <c r="I20" s="7"/>
      <c r="J20" s="5"/>
      <c r="K20" s="31"/>
      <c r="L20" s="31"/>
      <c r="M20" s="32"/>
    </row>
    <row r="21" spans="1:13" s="10" customFormat="1" ht="51.75" customHeight="1" x14ac:dyDescent="0.25">
      <c r="A21" s="109" t="s">
        <v>22</v>
      </c>
      <c r="B21" s="63"/>
      <c r="C21" s="63"/>
      <c r="D21" s="63"/>
      <c r="E21" s="162"/>
      <c r="F21" s="163"/>
      <c r="G21" s="164"/>
      <c r="H21" s="34"/>
      <c r="I21" s="7"/>
      <c r="J21" s="5"/>
      <c r="K21" s="31"/>
      <c r="L21" s="31"/>
      <c r="M21" s="32"/>
    </row>
    <row r="22" spans="1:13" s="10" customFormat="1" ht="51.75" customHeight="1" x14ac:dyDescent="0.25">
      <c r="A22" s="109" t="s">
        <v>23</v>
      </c>
      <c r="B22" s="63"/>
      <c r="C22" s="63"/>
      <c r="D22" s="63"/>
      <c r="E22" s="162"/>
      <c r="F22" s="163"/>
      <c r="G22" s="164"/>
      <c r="H22" s="34"/>
      <c r="I22" s="7"/>
      <c r="J22" s="5"/>
      <c r="K22" s="31"/>
      <c r="L22" s="31"/>
      <c r="M22" s="32"/>
    </row>
    <row r="23" spans="1:13" s="10" customFormat="1" ht="51.75" customHeight="1" x14ac:dyDescent="0.25">
      <c r="A23" s="109" t="s">
        <v>24</v>
      </c>
      <c r="B23" s="63"/>
      <c r="C23" s="63"/>
      <c r="D23" s="63"/>
      <c r="E23" s="162"/>
      <c r="F23" s="163"/>
      <c r="G23" s="164"/>
      <c r="H23" s="34"/>
      <c r="I23" s="7"/>
      <c r="J23" s="5"/>
      <c r="K23" s="31"/>
      <c r="L23" s="31"/>
      <c r="M23" s="32"/>
    </row>
    <row r="24" spans="1:13" s="10" customFormat="1" ht="51.75" customHeight="1" x14ac:dyDescent="0.25">
      <c r="A24" s="109" t="s">
        <v>25</v>
      </c>
      <c r="B24" s="63"/>
      <c r="C24" s="63"/>
      <c r="D24" s="63"/>
      <c r="E24" s="162"/>
      <c r="F24" s="163"/>
      <c r="G24" s="164"/>
      <c r="H24" s="34"/>
      <c r="I24" s="7"/>
      <c r="J24" s="5"/>
      <c r="K24" s="31"/>
      <c r="L24" s="31"/>
      <c r="M24" s="32"/>
    </row>
    <row r="25" spans="1:13" s="10" customFormat="1" ht="51.75" customHeight="1" x14ac:dyDescent="0.25">
      <c r="A25" s="109" t="s">
        <v>26</v>
      </c>
      <c r="B25" s="63"/>
      <c r="C25" s="63"/>
      <c r="D25" s="63"/>
      <c r="E25" s="162"/>
      <c r="F25" s="163"/>
      <c r="G25" s="164"/>
      <c r="H25" s="34"/>
      <c r="I25" s="7"/>
      <c r="J25" s="5"/>
      <c r="K25" s="31"/>
      <c r="L25" s="31"/>
      <c r="M25" s="32"/>
    </row>
    <row r="26" spans="1:13" s="10" customFormat="1" ht="51.75" customHeight="1" x14ac:dyDescent="0.25">
      <c r="A26" s="109" t="s">
        <v>27</v>
      </c>
      <c r="B26" s="63"/>
      <c r="C26" s="63"/>
      <c r="D26" s="63"/>
      <c r="E26" s="162"/>
      <c r="F26" s="163"/>
      <c r="G26" s="164"/>
      <c r="H26" s="34"/>
      <c r="I26" s="7"/>
      <c r="J26" s="5"/>
      <c r="K26" s="31"/>
      <c r="L26" s="31"/>
      <c r="M26" s="32"/>
    </row>
    <row r="27" spans="1:13" s="10" customFormat="1" ht="51.75" customHeight="1" x14ac:dyDescent="0.25">
      <c r="A27" s="109" t="s">
        <v>28</v>
      </c>
      <c r="B27" s="63"/>
      <c r="C27" s="63"/>
      <c r="D27" s="63"/>
      <c r="E27" s="162"/>
      <c r="F27" s="163"/>
      <c r="G27" s="164"/>
      <c r="H27" s="34"/>
      <c r="I27" s="7"/>
      <c r="J27" s="5"/>
      <c r="K27" s="31"/>
      <c r="L27" s="31"/>
      <c r="M27" s="32"/>
    </row>
    <row r="28" spans="1:13" s="10" customFormat="1" ht="51.75" customHeight="1" x14ac:dyDescent="0.25">
      <c r="A28" s="109" t="s">
        <v>29</v>
      </c>
      <c r="B28" s="63"/>
      <c r="C28" s="63"/>
      <c r="D28" s="63"/>
      <c r="E28" s="187"/>
      <c r="F28" s="187"/>
      <c r="G28" s="187"/>
      <c r="H28" s="7"/>
      <c r="I28" s="7"/>
      <c r="J28" s="63"/>
      <c r="K28" s="32"/>
      <c r="L28" s="32"/>
      <c r="M28" s="32"/>
    </row>
    <row r="29" spans="1:13" s="10" customFormat="1" ht="51.75" customHeight="1" x14ac:dyDescent="0.25">
      <c r="A29" s="87"/>
      <c r="B29" s="182"/>
      <c r="C29" s="182"/>
      <c r="D29" s="182"/>
      <c r="E29" s="182"/>
      <c r="F29" s="182"/>
      <c r="G29" s="182"/>
      <c r="H29" s="88"/>
      <c r="I29" s="88"/>
      <c r="J29" s="87"/>
      <c r="K29" s="87"/>
      <c r="L29" s="87"/>
      <c r="M29" s="87"/>
    </row>
    <row r="30" spans="1:13" s="10" customFormat="1" ht="51.75" customHeight="1" x14ac:dyDescent="0.25">
      <c r="A30" s="87"/>
      <c r="B30" s="182"/>
      <c r="C30" s="182"/>
      <c r="D30" s="182"/>
      <c r="E30" s="182"/>
      <c r="F30" s="182"/>
      <c r="G30" s="182"/>
      <c r="H30" s="88"/>
      <c r="I30" s="88"/>
      <c r="J30" s="87"/>
      <c r="K30" s="87"/>
      <c r="L30" s="87"/>
      <c r="M30" s="87"/>
    </row>
  </sheetData>
  <sheetProtection selectLockedCells="1"/>
  <dataConsolidate/>
  <mergeCells count="34">
    <mergeCell ref="B29:G29"/>
    <mergeCell ref="B30:G30"/>
    <mergeCell ref="D12:F12"/>
    <mergeCell ref="E14:G14"/>
    <mergeCell ref="E15:G15"/>
    <mergeCell ref="E16:G16"/>
    <mergeCell ref="E17:G17"/>
    <mergeCell ref="E18:G18"/>
    <mergeCell ref="E19:G19"/>
    <mergeCell ref="E20:G20"/>
    <mergeCell ref="E21:G21"/>
    <mergeCell ref="E26:G26"/>
    <mergeCell ref="E27:G27"/>
    <mergeCell ref="E28:G28"/>
    <mergeCell ref="E13:G13"/>
    <mergeCell ref="E23:G23"/>
    <mergeCell ref="B1:K1"/>
    <mergeCell ref="B2:K3"/>
    <mergeCell ref="A4:M5"/>
    <mergeCell ref="D8:F8"/>
    <mergeCell ref="D9:F9"/>
    <mergeCell ref="E24:G24"/>
    <mergeCell ref="E25:G25"/>
    <mergeCell ref="J9:K9"/>
    <mergeCell ref="J10:K10"/>
    <mergeCell ref="H7:I7"/>
    <mergeCell ref="H8:I8"/>
    <mergeCell ref="H9:I9"/>
    <mergeCell ref="H10:I10"/>
    <mergeCell ref="D10:F10"/>
    <mergeCell ref="J7:K7"/>
    <mergeCell ref="J8:K8"/>
    <mergeCell ref="H12:L12"/>
    <mergeCell ref="E22:G22"/>
  </mergeCells>
  <phoneticPr fontId="6" type="noConversion"/>
  <conditionalFormatting sqref="A14:A28">
    <cfRule type="duplicateValues" dxfId="1" priority="5"/>
  </conditionalFormatting>
  <conditionalFormatting sqref="A29:A1048576 A1:A3 A6:A13">
    <cfRule type="duplicateValues" dxfId="0" priority="2"/>
  </conditionalFormatting>
  <printOptions horizontalCentered="1"/>
  <pageMargins left="0.23" right="0.2" top="0.23" bottom="0.23" header="0.2" footer="0.26"/>
  <pageSetup scale="50" fitToHeight="2" pageOrder="overThenDown" orientation="portrait" r:id="rId1"/>
  <headerFooter alignWithMargins="0"/>
  <ignoredErrors>
    <ignoredError sqref="J8" unlockedFormula="1"/>
  </ignoredErrors>
  <drawing r:id="rId2"/>
  <extLst>
    <ext xmlns:x14="http://schemas.microsoft.com/office/spreadsheetml/2009/9/main" uri="{CCE6A557-97BC-4b89-ADB6-D9C93CAAB3DF}">
      <x14:dataValidations xmlns:xm="http://schemas.microsoft.com/office/excel/2006/main" xWindow="801" yWindow="293" count="5">
        <x14:dataValidation type="list" allowBlank="1" showInputMessage="1" showErrorMessage="1" xr:uid="{E7728BFA-B51C-4203-9C27-7D376F411F54}">
          <x14:formula1>
            <xm:f>' Validation List'!$H$2:$H$463</xm:f>
          </x14:formula1>
          <xm:sqref>J14:J30 D29:D30 F29:F30</xm:sqref>
        </x14:dataValidation>
        <x14:dataValidation type="list" allowBlank="1" showInputMessage="1" showErrorMessage="1" xr:uid="{9FA20E7C-0AC6-4D2F-A923-C8F20A523EAC}">
          <x14:formula1>
            <xm:f>' Validation List'!$I$3:$I$5</xm:f>
          </x14:formula1>
          <xm:sqref>K14:M30</xm:sqref>
        </x14:dataValidation>
        <x14:dataValidation type="list" allowBlank="1" showInputMessage="1" showErrorMessage="1" xr:uid="{00000000-0002-0000-0100-000005000000}">
          <x14:formula1>
            <xm:f>' Validation List'!$L$2:$L$68</xm:f>
          </x14:formula1>
          <xm:sqref>E29:E30</xm:sqref>
        </x14:dataValidation>
        <x14:dataValidation type="list" allowBlank="1" showInputMessage="1" showErrorMessage="1" xr:uid="{AB68CD8D-1757-4AC5-839C-BA46FAB69D78}">
          <x14:formula1>
            <xm:f>' Validation List'!$L$2:$L$63</xm:f>
          </x14:formula1>
          <xm:sqref>B14:B28</xm:sqref>
        </x14:dataValidation>
        <x14:dataValidation type="list" allowBlank="1" showInputMessage="1" showErrorMessage="1" xr:uid="{B050D381-8EA2-4067-B733-44A59E22AA7F}">
          <x14:formula1>
            <xm:f>' Validation List'!$H$2:$H$457</xm:f>
          </x14:formula1>
          <xm:sqref>C14:D28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3FFB1-15C7-4735-8631-B0E8C1FB1666}">
  <sheetPr>
    <tabColor rgb="FFC00000"/>
    <pageSetUpPr fitToPage="1"/>
  </sheetPr>
  <dimension ref="A1:J103"/>
  <sheetViews>
    <sheetView view="pageBreakPreview" zoomScale="112" zoomScaleNormal="100" zoomScaleSheetLayoutView="112" workbookViewId="0">
      <selection activeCell="B4" sqref="B4:D4"/>
    </sheetView>
  </sheetViews>
  <sheetFormatPr defaultRowHeight="13.2" x14ac:dyDescent="0.25"/>
  <cols>
    <col min="1" max="1" width="29.33203125" customWidth="1"/>
    <col min="8" max="8" width="28.109375" customWidth="1"/>
    <col min="9" max="9" width="16.88671875" customWidth="1"/>
    <col min="10" max="10" width="18.88671875" customWidth="1"/>
  </cols>
  <sheetData>
    <row r="1" spans="1:10" ht="13.8" thickBot="1" x14ac:dyDescent="0.3">
      <c r="A1" s="212" t="s">
        <v>670</v>
      </c>
      <c r="B1" s="213"/>
      <c r="C1" s="213"/>
      <c r="D1" s="213"/>
      <c r="E1" s="213"/>
      <c r="F1" s="213"/>
      <c r="G1" s="213"/>
      <c r="H1" s="213"/>
      <c r="I1" s="213"/>
      <c r="J1" s="214"/>
    </row>
    <row r="2" spans="1:10" ht="13.8" thickBot="1" x14ac:dyDescent="0.3">
      <c r="A2" s="105" t="s">
        <v>671</v>
      </c>
      <c r="B2" s="106" t="s">
        <v>672</v>
      </c>
      <c r="C2" s="215"/>
      <c r="D2" s="215"/>
      <c r="E2" s="215"/>
      <c r="F2" s="215"/>
      <c r="G2" s="215"/>
      <c r="H2" s="215"/>
      <c r="I2" s="106"/>
      <c r="J2" s="107"/>
    </row>
    <row r="3" spans="1:10" ht="13.8" thickBot="1" x14ac:dyDescent="0.3">
      <c r="A3" s="97" t="s">
        <v>673</v>
      </c>
      <c r="B3" s="203" t="s">
        <v>674</v>
      </c>
      <c r="C3" s="204"/>
      <c r="D3" s="205"/>
      <c r="E3" s="203" t="s">
        <v>675</v>
      </c>
      <c r="F3" s="204"/>
      <c r="G3" s="205"/>
      <c r="H3" s="98" t="s">
        <v>676</v>
      </c>
      <c r="I3" s="98" t="s">
        <v>677</v>
      </c>
      <c r="J3" s="98" t="s">
        <v>678</v>
      </c>
    </row>
    <row r="4" spans="1:10" ht="30" customHeight="1" thickBot="1" x14ac:dyDescent="0.3">
      <c r="A4" s="99" t="s">
        <v>679</v>
      </c>
      <c r="B4" s="194"/>
      <c r="C4" s="195"/>
      <c r="D4" s="196"/>
      <c r="E4" s="194"/>
      <c r="F4" s="195"/>
      <c r="G4" s="196"/>
      <c r="H4" s="110"/>
      <c r="I4" s="110"/>
      <c r="J4" s="110" t="s">
        <v>680</v>
      </c>
    </row>
    <row r="5" spans="1:10" ht="30" customHeight="1" thickBot="1" x14ac:dyDescent="0.3">
      <c r="A5" s="99" t="s">
        <v>681</v>
      </c>
      <c r="B5" s="194"/>
      <c r="C5" s="195"/>
      <c r="D5" s="196"/>
      <c r="E5" s="194"/>
      <c r="F5" s="195"/>
      <c r="G5" s="196"/>
      <c r="H5" s="110"/>
      <c r="I5" s="110"/>
      <c r="J5" s="110" t="s">
        <v>680</v>
      </c>
    </row>
    <row r="6" spans="1:10" ht="30" customHeight="1" thickBot="1" x14ac:dyDescent="0.3">
      <c r="A6" s="99" t="s">
        <v>682</v>
      </c>
      <c r="B6" s="200"/>
      <c r="C6" s="201"/>
      <c r="D6" s="202"/>
      <c r="E6" s="194"/>
      <c r="F6" s="195"/>
      <c r="G6" s="196"/>
      <c r="H6" s="110"/>
      <c r="I6" s="110"/>
      <c r="J6" s="111" t="s">
        <v>683</v>
      </c>
    </row>
    <row r="7" spans="1:10" ht="30" customHeight="1" thickBot="1" x14ac:dyDescent="0.3">
      <c r="A7" s="99" t="s">
        <v>684</v>
      </c>
      <c r="B7" s="194"/>
      <c r="C7" s="195"/>
      <c r="D7" s="196"/>
      <c r="E7" s="194"/>
      <c r="F7" s="195"/>
      <c r="G7" s="196"/>
      <c r="H7" s="110"/>
      <c r="I7" s="110"/>
      <c r="J7" s="110" t="s">
        <v>680</v>
      </c>
    </row>
    <row r="8" spans="1:10" ht="30" customHeight="1" thickBot="1" x14ac:dyDescent="0.3">
      <c r="A8" s="99" t="s">
        <v>685</v>
      </c>
      <c r="B8" s="194"/>
      <c r="C8" s="195"/>
      <c r="D8" s="196"/>
      <c r="E8" s="194"/>
      <c r="F8" s="195"/>
      <c r="G8" s="196"/>
      <c r="H8" s="110"/>
      <c r="I8" s="110"/>
      <c r="J8" s="110" t="s">
        <v>680</v>
      </c>
    </row>
    <row r="9" spans="1:10" ht="30" customHeight="1" thickBot="1" x14ac:dyDescent="0.3">
      <c r="A9" s="99" t="s">
        <v>686</v>
      </c>
      <c r="B9" s="194"/>
      <c r="C9" s="195"/>
      <c r="D9" s="196"/>
      <c r="E9" s="194"/>
      <c r="F9" s="195"/>
      <c r="G9" s="196"/>
      <c r="H9" s="110"/>
      <c r="I9" s="110"/>
      <c r="J9" s="110" t="s">
        <v>680</v>
      </c>
    </row>
    <row r="10" spans="1:10" ht="30" customHeight="1" thickBot="1" x14ac:dyDescent="0.3">
      <c r="A10" s="99" t="s">
        <v>687</v>
      </c>
      <c r="B10" s="194"/>
      <c r="C10" s="195"/>
      <c r="D10" s="196"/>
      <c r="E10" s="194"/>
      <c r="F10" s="195"/>
      <c r="G10" s="196"/>
      <c r="H10" s="110"/>
      <c r="I10" s="110"/>
      <c r="J10" s="110" t="s">
        <v>680</v>
      </c>
    </row>
    <row r="11" spans="1:10" ht="30" customHeight="1" thickBot="1" x14ac:dyDescent="0.3">
      <c r="A11" s="99" t="s">
        <v>688</v>
      </c>
      <c r="B11" s="200"/>
      <c r="C11" s="201"/>
      <c r="D11" s="202"/>
      <c r="E11" s="200"/>
      <c r="F11" s="201"/>
      <c r="G11" s="202"/>
      <c r="H11" s="112"/>
      <c r="I11" s="112"/>
      <c r="J11" s="110" t="s">
        <v>689</v>
      </c>
    </row>
    <row r="12" spans="1:10" ht="30" customHeight="1" thickBot="1" x14ac:dyDescent="0.3">
      <c r="A12" s="99" t="s">
        <v>690</v>
      </c>
      <c r="B12" s="194"/>
      <c r="C12" s="195"/>
      <c r="D12" s="196"/>
      <c r="E12" s="194"/>
      <c r="F12" s="195"/>
      <c r="G12" s="196"/>
      <c r="H12" s="110"/>
      <c r="I12" s="110"/>
      <c r="J12" s="110" t="s">
        <v>680</v>
      </c>
    </row>
    <row r="13" spans="1:10" ht="30" customHeight="1" thickBot="1" x14ac:dyDescent="0.3">
      <c r="A13" s="99" t="s">
        <v>691</v>
      </c>
      <c r="B13" s="194"/>
      <c r="C13" s="195"/>
      <c r="D13" s="196"/>
      <c r="E13" s="194"/>
      <c r="F13" s="195"/>
      <c r="G13" s="196"/>
      <c r="H13" s="110"/>
      <c r="I13" s="110"/>
      <c r="J13" s="110" t="s">
        <v>692</v>
      </c>
    </row>
    <row r="14" spans="1:10" ht="30" customHeight="1" thickBot="1" x14ac:dyDescent="0.3">
      <c r="A14" s="99" t="s">
        <v>693</v>
      </c>
      <c r="B14" s="194"/>
      <c r="C14" s="195"/>
      <c r="D14" s="196"/>
      <c r="E14" s="194"/>
      <c r="F14" s="195"/>
      <c r="G14" s="196"/>
      <c r="H14" s="110"/>
      <c r="I14" s="110"/>
      <c r="J14" s="110" t="s">
        <v>692</v>
      </c>
    </row>
    <row r="15" spans="1:10" ht="30" customHeight="1" thickBot="1" x14ac:dyDescent="0.3">
      <c r="A15" s="99" t="s">
        <v>694</v>
      </c>
      <c r="B15" s="194"/>
      <c r="C15" s="195"/>
      <c r="D15" s="196"/>
      <c r="E15" s="194"/>
      <c r="F15" s="195"/>
      <c r="G15" s="196"/>
      <c r="H15" s="110"/>
      <c r="I15" s="110"/>
      <c r="J15" s="110" t="s">
        <v>692</v>
      </c>
    </row>
    <row r="16" spans="1:10" ht="30" customHeight="1" thickBot="1" x14ac:dyDescent="0.3">
      <c r="A16" s="99" t="s">
        <v>695</v>
      </c>
      <c r="B16" s="194"/>
      <c r="C16" s="195"/>
      <c r="D16" s="196"/>
      <c r="E16" s="194"/>
      <c r="F16" s="195"/>
      <c r="G16" s="196"/>
      <c r="H16" s="110"/>
      <c r="I16" s="110"/>
      <c r="J16" s="110" t="s">
        <v>692</v>
      </c>
    </row>
    <row r="17" spans="1:10" ht="30" customHeight="1" thickBot="1" x14ac:dyDescent="0.3">
      <c r="A17" s="99" t="s">
        <v>696</v>
      </c>
      <c r="B17" s="209"/>
      <c r="C17" s="210"/>
      <c r="D17" s="211"/>
      <c r="E17" s="194"/>
      <c r="F17" s="195"/>
      <c r="G17" s="196"/>
      <c r="H17" s="113"/>
      <c r="I17" s="113"/>
      <c r="J17" s="110" t="s">
        <v>692</v>
      </c>
    </row>
    <row r="18" spans="1:10" ht="30" customHeight="1" thickBot="1" x14ac:dyDescent="0.3">
      <c r="A18" s="99" t="s">
        <v>697</v>
      </c>
      <c r="B18" s="209"/>
      <c r="C18" s="210"/>
      <c r="D18" s="211"/>
      <c r="E18" s="209"/>
      <c r="F18" s="210"/>
      <c r="G18" s="211"/>
      <c r="H18" s="113"/>
      <c r="I18" s="113"/>
      <c r="J18" s="110" t="s">
        <v>692</v>
      </c>
    </row>
    <row r="19" spans="1:10" ht="30" customHeight="1" thickBot="1" x14ac:dyDescent="0.3">
      <c r="A19" s="99" t="s">
        <v>698</v>
      </c>
      <c r="B19" s="209"/>
      <c r="C19" s="210"/>
      <c r="D19" s="211"/>
      <c r="E19" s="209"/>
      <c r="F19" s="210"/>
      <c r="G19" s="211"/>
      <c r="H19" s="113"/>
      <c r="I19" s="113"/>
      <c r="J19" s="110" t="s">
        <v>692</v>
      </c>
    </row>
    <row r="20" spans="1:10" ht="30" customHeight="1" thickBot="1" x14ac:dyDescent="0.3">
      <c r="A20" s="99" t="s">
        <v>699</v>
      </c>
      <c r="B20" s="206" t="s">
        <v>700</v>
      </c>
      <c r="C20" s="207"/>
      <c r="D20" s="208"/>
      <c r="E20" s="206" t="s">
        <v>701</v>
      </c>
      <c r="F20" s="207"/>
      <c r="G20" s="208"/>
      <c r="H20" s="111" t="s">
        <v>702</v>
      </c>
      <c r="I20" s="111" t="s">
        <v>703</v>
      </c>
      <c r="J20" s="111" t="s">
        <v>704</v>
      </c>
    </row>
    <row r="21" spans="1:10" ht="33.75" customHeight="1" thickBot="1" x14ac:dyDescent="0.3">
      <c r="A21" s="99" t="s">
        <v>705</v>
      </c>
      <c r="B21" s="194"/>
      <c r="C21" s="195"/>
      <c r="D21" s="196"/>
      <c r="E21" s="194"/>
      <c r="F21" s="195"/>
      <c r="G21" s="196"/>
      <c r="H21" s="110"/>
      <c r="I21" s="110"/>
      <c r="J21" s="110"/>
    </row>
    <row r="22" spans="1:10" ht="30" customHeight="1" thickBot="1" x14ac:dyDescent="0.3">
      <c r="A22" s="99" t="s">
        <v>706</v>
      </c>
      <c r="B22" s="194"/>
      <c r="C22" s="195"/>
      <c r="D22" s="196"/>
      <c r="E22" s="194"/>
      <c r="F22" s="195"/>
      <c r="G22" s="196"/>
      <c r="H22" s="110"/>
      <c r="I22" s="110"/>
      <c r="J22" s="110"/>
    </row>
    <row r="23" spans="1:10" ht="30" customHeight="1" thickBot="1" x14ac:dyDescent="0.3">
      <c r="A23" s="99" t="s">
        <v>707</v>
      </c>
      <c r="B23" s="194"/>
      <c r="C23" s="195"/>
      <c r="D23" s="196"/>
      <c r="E23" s="194"/>
      <c r="F23" s="195"/>
      <c r="G23" s="196"/>
      <c r="H23" s="110"/>
      <c r="I23" s="110"/>
      <c r="J23" s="110"/>
    </row>
    <row r="24" spans="1:10" ht="30" customHeight="1" thickBot="1" x14ac:dyDescent="0.3">
      <c r="A24" s="197" t="s">
        <v>708</v>
      </c>
      <c r="B24" s="198"/>
      <c r="C24" s="198"/>
      <c r="D24" s="198"/>
      <c r="E24" s="198"/>
      <c r="F24" s="198"/>
      <c r="G24" s="198"/>
      <c r="H24" s="198"/>
      <c r="I24" s="198"/>
      <c r="J24" s="199"/>
    </row>
    <row r="25" spans="1:10" ht="30" customHeight="1" thickBot="1" x14ac:dyDescent="0.3">
      <c r="A25" s="97" t="s">
        <v>709</v>
      </c>
      <c r="B25" s="203" t="s">
        <v>710</v>
      </c>
      <c r="C25" s="204"/>
      <c r="D25" s="205"/>
      <c r="E25" s="203" t="s">
        <v>711</v>
      </c>
      <c r="F25" s="204"/>
      <c r="G25" s="205"/>
      <c r="H25" s="98" t="s">
        <v>712</v>
      </c>
      <c r="I25" s="98" t="s">
        <v>677</v>
      </c>
      <c r="J25" s="98" t="s">
        <v>713</v>
      </c>
    </row>
    <row r="26" spans="1:10" ht="30" customHeight="1" thickBot="1" x14ac:dyDescent="0.3">
      <c r="A26" s="99" t="s">
        <v>714</v>
      </c>
      <c r="B26" s="194"/>
      <c r="C26" s="195"/>
      <c r="D26" s="196"/>
      <c r="E26" s="194"/>
      <c r="F26" s="195"/>
      <c r="G26" s="196"/>
      <c r="H26" s="110"/>
      <c r="I26" s="110"/>
      <c r="J26" s="110" t="s">
        <v>692</v>
      </c>
    </row>
    <row r="27" spans="1:10" ht="30" customHeight="1" thickBot="1" x14ac:dyDescent="0.3">
      <c r="A27" s="99" t="s">
        <v>715</v>
      </c>
      <c r="B27" s="194"/>
      <c r="C27" s="195"/>
      <c r="D27" s="196"/>
      <c r="E27" s="194"/>
      <c r="F27" s="195"/>
      <c r="G27" s="196"/>
      <c r="H27" s="110"/>
      <c r="I27" s="110"/>
      <c r="J27" s="110" t="s">
        <v>680</v>
      </c>
    </row>
    <row r="28" spans="1:10" ht="30" customHeight="1" thickBot="1" x14ac:dyDescent="0.3">
      <c r="A28" s="99" t="s">
        <v>716</v>
      </c>
      <c r="B28" s="194" t="s">
        <v>680</v>
      </c>
      <c r="C28" s="195"/>
      <c r="D28" s="196"/>
      <c r="E28" s="194" t="s">
        <v>680</v>
      </c>
      <c r="F28" s="195"/>
      <c r="G28" s="196"/>
      <c r="H28" s="110" t="s">
        <v>680</v>
      </c>
      <c r="I28" s="110"/>
      <c r="J28" s="110" t="s">
        <v>680</v>
      </c>
    </row>
    <row r="29" spans="1:10" ht="30" customHeight="1" thickBot="1" x14ac:dyDescent="0.3">
      <c r="A29" s="197" t="s">
        <v>717</v>
      </c>
      <c r="B29" s="198"/>
      <c r="C29" s="198"/>
      <c r="D29" s="198"/>
      <c r="E29" s="198"/>
      <c r="F29" s="198"/>
      <c r="G29" s="198"/>
      <c r="H29" s="198"/>
      <c r="I29" s="198"/>
      <c r="J29" s="199"/>
    </row>
    <row r="30" spans="1:10" ht="30" customHeight="1" thickBot="1" x14ac:dyDescent="0.3">
      <c r="A30" s="97" t="s">
        <v>673</v>
      </c>
      <c r="B30" s="203" t="s">
        <v>718</v>
      </c>
      <c r="C30" s="204"/>
      <c r="D30" s="205"/>
      <c r="E30" s="203" t="s">
        <v>719</v>
      </c>
      <c r="F30" s="204"/>
      <c r="G30" s="205"/>
      <c r="H30" s="98" t="s">
        <v>720</v>
      </c>
      <c r="I30" s="98" t="s">
        <v>677</v>
      </c>
      <c r="J30" s="98" t="s">
        <v>713</v>
      </c>
    </row>
    <row r="31" spans="1:10" ht="30" customHeight="1" thickBot="1" x14ac:dyDescent="0.3">
      <c r="A31" s="99" t="s">
        <v>721</v>
      </c>
      <c r="B31" s="194"/>
      <c r="C31" s="195"/>
      <c r="D31" s="196"/>
      <c r="E31" s="194"/>
      <c r="F31" s="195"/>
      <c r="G31" s="196"/>
      <c r="H31" s="110"/>
      <c r="I31" s="110"/>
      <c r="J31" s="110"/>
    </row>
    <row r="32" spans="1:10" ht="30" customHeight="1" thickBot="1" x14ac:dyDescent="0.3">
      <c r="A32" s="99" t="s">
        <v>722</v>
      </c>
      <c r="B32" s="194"/>
      <c r="C32" s="195"/>
      <c r="D32" s="196"/>
      <c r="E32" s="194"/>
      <c r="F32" s="195"/>
      <c r="G32" s="196"/>
      <c r="H32" s="110"/>
      <c r="I32" s="110"/>
      <c r="J32" s="110"/>
    </row>
    <row r="33" spans="1:10" ht="30" customHeight="1" thickBot="1" x14ac:dyDescent="0.3">
      <c r="A33" s="99" t="s">
        <v>723</v>
      </c>
      <c r="B33" s="194"/>
      <c r="C33" s="195"/>
      <c r="D33" s="196"/>
      <c r="E33" s="194"/>
      <c r="F33" s="195"/>
      <c r="G33" s="196"/>
      <c r="H33" s="110"/>
      <c r="I33" s="110"/>
      <c r="J33" s="110"/>
    </row>
    <row r="34" spans="1:10" ht="30" customHeight="1" thickBot="1" x14ac:dyDescent="0.3">
      <c r="A34" s="99" t="s">
        <v>724</v>
      </c>
      <c r="B34" s="194"/>
      <c r="C34" s="195"/>
      <c r="D34" s="196"/>
      <c r="E34" s="194"/>
      <c r="F34" s="195"/>
      <c r="G34" s="196"/>
      <c r="H34" s="110"/>
      <c r="I34" s="110"/>
      <c r="J34" s="110"/>
    </row>
    <row r="35" spans="1:10" ht="30" customHeight="1" thickBot="1" x14ac:dyDescent="0.3">
      <c r="A35" s="99" t="s">
        <v>725</v>
      </c>
      <c r="B35" s="194"/>
      <c r="C35" s="195"/>
      <c r="D35" s="196"/>
      <c r="E35" s="194"/>
      <c r="F35" s="195"/>
      <c r="G35" s="196"/>
      <c r="H35" s="110"/>
      <c r="I35" s="110"/>
      <c r="J35" s="110"/>
    </row>
    <row r="36" spans="1:10" ht="30" customHeight="1" thickBot="1" x14ac:dyDescent="0.3">
      <c r="A36" s="99" t="s">
        <v>726</v>
      </c>
      <c r="B36" s="194"/>
      <c r="C36" s="195"/>
      <c r="D36" s="196"/>
      <c r="E36" s="194"/>
      <c r="F36" s="195"/>
      <c r="G36" s="196"/>
      <c r="H36" s="110"/>
      <c r="I36" s="110"/>
      <c r="J36" s="110"/>
    </row>
    <row r="37" spans="1:10" ht="30" customHeight="1" thickBot="1" x14ac:dyDescent="0.3">
      <c r="A37" s="99" t="s">
        <v>727</v>
      </c>
      <c r="B37" s="194"/>
      <c r="C37" s="195"/>
      <c r="D37" s="196"/>
      <c r="E37" s="194"/>
      <c r="F37" s="195"/>
      <c r="G37" s="196"/>
      <c r="H37" s="110"/>
      <c r="I37" s="110"/>
      <c r="J37" s="110"/>
    </row>
    <row r="38" spans="1:10" ht="30" customHeight="1" thickBot="1" x14ac:dyDescent="0.3">
      <c r="A38" s="99" t="s">
        <v>728</v>
      </c>
      <c r="B38" s="194"/>
      <c r="C38" s="195"/>
      <c r="D38" s="196"/>
      <c r="E38" s="194"/>
      <c r="F38" s="195"/>
      <c r="G38" s="196"/>
      <c r="H38" s="110"/>
      <c r="I38" s="110"/>
      <c r="J38" s="110"/>
    </row>
    <row r="39" spans="1:10" ht="30" customHeight="1" thickBot="1" x14ac:dyDescent="0.3">
      <c r="A39" s="99" t="s">
        <v>729</v>
      </c>
      <c r="B39" s="200"/>
      <c r="C39" s="201"/>
      <c r="D39" s="202"/>
      <c r="E39" s="200"/>
      <c r="F39" s="201"/>
      <c r="G39" s="202"/>
      <c r="H39" s="112"/>
      <c r="I39" s="112"/>
      <c r="J39" s="112"/>
    </row>
    <row r="40" spans="1:10" ht="30" customHeight="1" thickBot="1" x14ac:dyDescent="0.3">
      <c r="A40" s="99" t="s">
        <v>730</v>
      </c>
      <c r="B40" s="194"/>
      <c r="C40" s="195"/>
      <c r="D40" s="196"/>
      <c r="E40" s="194"/>
      <c r="F40" s="195"/>
      <c r="G40" s="196"/>
      <c r="H40" s="110"/>
      <c r="I40" s="110"/>
      <c r="J40" s="110"/>
    </row>
    <row r="41" spans="1:10" ht="30" customHeight="1" thickBot="1" x14ac:dyDescent="0.3">
      <c r="A41" s="99" t="s">
        <v>731</v>
      </c>
      <c r="B41" s="194"/>
      <c r="C41" s="195"/>
      <c r="D41" s="196"/>
      <c r="E41" s="194"/>
      <c r="F41" s="195"/>
      <c r="G41" s="196"/>
      <c r="H41" s="110"/>
      <c r="I41" s="110"/>
      <c r="J41" s="110"/>
    </row>
    <row r="42" spans="1:10" ht="30" customHeight="1" thickBot="1" x14ac:dyDescent="0.3">
      <c r="A42" s="197" t="s">
        <v>732</v>
      </c>
      <c r="B42" s="198"/>
      <c r="C42" s="198"/>
      <c r="D42" s="198"/>
      <c r="E42" s="198"/>
      <c r="F42" s="198"/>
      <c r="G42" s="198"/>
      <c r="H42" s="198"/>
      <c r="I42" s="198"/>
      <c r="J42" s="199"/>
    </row>
    <row r="43" spans="1:10" ht="30" customHeight="1" thickBot="1" x14ac:dyDescent="0.3">
      <c r="A43" s="99" t="s">
        <v>733</v>
      </c>
      <c r="B43" s="194"/>
      <c r="C43" s="195"/>
      <c r="D43" s="196"/>
      <c r="E43" s="194"/>
      <c r="F43" s="195"/>
      <c r="G43" s="196"/>
      <c r="H43" s="110"/>
      <c r="I43" s="110"/>
      <c r="J43" s="110"/>
    </row>
    <row r="44" spans="1:10" ht="13.8" thickBot="1" x14ac:dyDescent="0.3">
      <c r="A44" s="189" t="s">
        <v>734</v>
      </c>
      <c r="B44" s="190"/>
      <c r="C44" s="190"/>
      <c r="D44" s="190"/>
      <c r="E44" s="190"/>
      <c r="F44" s="190"/>
      <c r="G44" s="190"/>
      <c r="H44" s="190"/>
      <c r="I44" s="190"/>
      <c r="J44" s="191"/>
    </row>
    <row r="45" spans="1:10" x14ac:dyDescent="0.25">
      <c r="A45" s="192" t="s">
        <v>735</v>
      </c>
      <c r="B45" s="192"/>
      <c r="C45" s="192"/>
      <c r="D45" s="192"/>
      <c r="E45" s="192"/>
      <c r="F45" s="192"/>
      <c r="G45" s="192"/>
      <c r="H45" s="192"/>
      <c r="I45" s="192"/>
      <c r="J45" s="192"/>
    </row>
    <row r="46" spans="1:10" x14ac:dyDescent="0.25">
      <c r="A46" s="193"/>
      <c r="B46" s="193"/>
      <c r="C46" s="193"/>
      <c r="D46" s="193"/>
      <c r="E46" s="193"/>
      <c r="F46" s="193"/>
      <c r="G46" s="193"/>
      <c r="H46" s="193"/>
      <c r="I46" s="193"/>
      <c r="J46" s="193"/>
    </row>
    <row r="47" spans="1:10" x14ac:dyDescent="0.25">
      <c r="A47" s="193"/>
      <c r="B47" s="193"/>
      <c r="C47" s="193"/>
      <c r="D47" s="193"/>
      <c r="E47" s="193"/>
      <c r="F47" s="193"/>
      <c r="G47" s="193"/>
      <c r="H47" s="193"/>
      <c r="I47" s="193"/>
      <c r="J47" s="193"/>
    </row>
    <row r="48" spans="1:10" x14ac:dyDescent="0.25">
      <c r="A48" s="193"/>
      <c r="B48" s="193"/>
      <c r="C48" s="193"/>
      <c r="D48" s="193"/>
      <c r="E48" s="193"/>
      <c r="F48" s="193"/>
      <c r="G48" s="193"/>
      <c r="H48" s="193"/>
      <c r="I48" s="193"/>
      <c r="J48" s="193"/>
    </row>
    <row r="49" spans="1:10" x14ac:dyDescent="0.25">
      <c r="A49" s="193"/>
      <c r="B49" s="193"/>
      <c r="C49" s="193"/>
      <c r="D49" s="193"/>
      <c r="E49" s="193"/>
      <c r="F49" s="193"/>
      <c r="G49" s="193"/>
      <c r="H49" s="193"/>
      <c r="I49" s="193"/>
      <c r="J49" s="193"/>
    </row>
    <row r="50" spans="1:10" x14ac:dyDescent="0.25">
      <c r="A50" s="193"/>
      <c r="B50" s="193"/>
      <c r="C50" s="193"/>
      <c r="D50" s="193"/>
      <c r="E50" s="193"/>
      <c r="F50" s="193"/>
      <c r="G50" s="193"/>
      <c r="H50" s="193"/>
      <c r="I50" s="193"/>
      <c r="J50" s="193"/>
    </row>
    <row r="53" spans="1:10" ht="13.8" thickBot="1" x14ac:dyDescent="0.3"/>
    <row r="54" spans="1:10" ht="30" customHeight="1" thickBot="1" x14ac:dyDescent="0.3">
      <c r="A54" s="212" t="s">
        <v>670</v>
      </c>
      <c r="B54" s="213"/>
      <c r="C54" s="213"/>
      <c r="D54" s="213"/>
      <c r="E54" s="213"/>
      <c r="F54" s="213"/>
      <c r="G54" s="213"/>
      <c r="H54" s="213"/>
      <c r="I54" s="213"/>
      <c r="J54" s="214"/>
    </row>
    <row r="55" spans="1:10" ht="30" customHeight="1" thickBot="1" x14ac:dyDescent="0.3">
      <c r="A55" s="94" t="s">
        <v>671</v>
      </c>
      <c r="B55" s="95" t="s">
        <v>672</v>
      </c>
      <c r="C55" s="215"/>
      <c r="D55" s="215"/>
      <c r="E55" s="215"/>
      <c r="F55" s="215"/>
      <c r="G55" s="215"/>
      <c r="H55" s="215"/>
      <c r="I55" s="95"/>
      <c r="J55" s="96"/>
    </row>
    <row r="56" spans="1:10" ht="30" customHeight="1" thickBot="1" x14ac:dyDescent="0.3">
      <c r="A56" s="97" t="s">
        <v>673</v>
      </c>
      <c r="B56" s="203" t="s">
        <v>674</v>
      </c>
      <c r="C56" s="204"/>
      <c r="D56" s="205"/>
      <c r="E56" s="203" t="s">
        <v>675</v>
      </c>
      <c r="F56" s="204"/>
      <c r="G56" s="205"/>
      <c r="H56" s="98" t="s">
        <v>676</v>
      </c>
      <c r="I56" s="98" t="s">
        <v>677</v>
      </c>
      <c r="J56" s="98" t="s">
        <v>678</v>
      </c>
    </row>
    <row r="57" spans="1:10" ht="30" customHeight="1" thickBot="1" x14ac:dyDescent="0.3">
      <c r="A57" s="99" t="s">
        <v>679</v>
      </c>
      <c r="B57" s="194"/>
      <c r="C57" s="195"/>
      <c r="D57" s="196"/>
      <c r="E57" s="194"/>
      <c r="F57" s="195"/>
      <c r="G57" s="196"/>
      <c r="H57" s="110"/>
      <c r="I57" s="110"/>
      <c r="J57" s="110" t="s">
        <v>680</v>
      </c>
    </row>
    <row r="58" spans="1:10" ht="30" customHeight="1" thickBot="1" x14ac:dyDescent="0.3">
      <c r="A58" s="99" t="s">
        <v>681</v>
      </c>
      <c r="B58" s="194"/>
      <c r="C58" s="195"/>
      <c r="D58" s="196"/>
      <c r="E58" s="194"/>
      <c r="F58" s="195"/>
      <c r="G58" s="196"/>
      <c r="H58" s="110"/>
      <c r="I58" s="110"/>
      <c r="J58" s="110" t="s">
        <v>680</v>
      </c>
    </row>
    <row r="59" spans="1:10" ht="30" customHeight="1" thickBot="1" x14ac:dyDescent="0.3">
      <c r="A59" s="99" t="s">
        <v>682</v>
      </c>
      <c r="B59" s="200"/>
      <c r="C59" s="201"/>
      <c r="D59" s="202"/>
      <c r="E59" s="194"/>
      <c r="F59" s="195"/>
      <c r="G59" s="196"/>
      <c r="H59" s="110"/>
      <c r="I59" s="110"/>
      <c r="J59" s="111" t="s">
        <v>683</v>
      </c>
    </row>
    <row r="60" spans="1:10" ht="30" customHeight="1" thickBot="1" x14ac:dyDescent="0.3">
      <c r="A60" s="99" t="s">
        <v>684</v>
      </c>
      <c r="B60" s="194"/>
      <c r="C60" s="195"/>
      <c r="D60" s="196"/>
      <c r="E60" s="194"/>
      <c r="F60" s="195"/>
      <c r="G60" s="196"/>
      <c r="H60" s="110"/>
      <c r="I60" s="110"/>
      <c r="J60" s="110" t="s">
        <v>680</v>
      </c>
    </row>
    <row r="61" spans="1:10" ht="30" customHeight="1" thickBot="1" x14ac:dyDescent="0.3">
      <c r="A61" s="99" t="s">
        <v>685</v>
      </c>
      <c r="B61" s="194"/>
      <c r="C61" s="195"/>
      <c r="D61" s="196"/>
      <c r="E61" s="194"/>
      <c r="F61" s="195"/>
      <c r="G61" s="196"/>
      <c r="H61" s="110"/>
      <c r="I61" s="110"/>
      <c r="J61" s="110" t="s">
        <v>680</v>
      </c>
    </row>
    <row r="62" spans="1:10" ht="30" customHeight="1" thickBot="1" x14ac:dyDescent="0.3">
      <c r="A62" s="99" t="s">
        <v>686</v>
      </c>
      <c r="B62" s="194"/>
      <c r="C62" s="195"/>
      <c r="D62" s="196"/>
      <c r="E62" s="194"/>
      <c r="F62" s="195"/>
      <c r="G62" s="196"/>
      <c r="H62" s="110"/>
      <c r="I62" s="110"/>
      <c r="J62" s="110" t="s">
        <v>680</v>
      </c>
    </row>
    <row r="63" spans="1:10" ht="30" customHeight="1" thickBot="1" x14ac:dyDescent="0.3">
      <c r="A63" s="99" t="s">
        <v>687</v>
      </c>
      <c r="B63" s="194"/>
      <c r="C63" s="195"/>
      <c r="D63" s="196"/>
      <c r="E63" s="194"/>
      <c r="F63" s="195"/>
      <c r="G63" s="196"/>
      <c r="H63" s="110"/>
      <c r="I63" s="110"/>
      <c r="J63" s="110" t="s">
        <v>680</v>
      </c>
    </row>
    <row r="64" spans="1:10" ht="30" customHeight="1" thickBot="1" x14ac:dyDescent="0.3">
      <c r="A64" s="99" t="s">
        <v>688</v>
      </c>
      <c r="B64" s="200"/>
      <c r="C64" s="201"/>
      <c r="D64" s="202"/>
      <c r="E64" s="200"/>
      <c r="F64" s="201"/>
      <c r="G64" s="202"/>
      <c r="H64" s="112"/>
      <c r="I64" s="112"/>
      <c r="J64" s="110" t="s">
        <v>689</v>
      </c>
    </row>
    <row r="65" spans="1:10" ht="30" customHeight="1" thickBot="1" x14ac:dyDescent="0.3">
      <c r="A65" s="99" t="s">
        <v>690</v>
      </c>
      <c r="B65" s="194"/>
      <c r="C65" s="195"/>
      <c r="D65" s="196"/>
      <c r="E65" s="194"/>
      <c r="F65" s="195"/>
      <c r="G65" s="196"/>
      <c r="H65" s="110"/>
      <c r="I65" s="110"/>
      <c r="J65" s="110" t="s">
        <v>680</v>
      </c>
    </row>
    <row r="66" spans="1:10" ht="30" customHeight="1" thickBot="1" x14ac:dyDescent="0.3">
      <c r="A66" s="99" t="s">
        <v>691</v>
      </c>
      <c r="B66" s="194"/>
      <c r="C66" s="195"/>
      <c r="D66" s="196"/>
      <c r="E66" s="194"/>
      <c r="F66" s="195"/>
      <c r="G66" s="196"/>
      <c r="H66" s="110"/>
      <c r="I66" s="110"/>
      <c r="J66" s="110" t="s">
        <v>692</v>
      </c>
    </row>
    <row r="67" spans="1:10" ht="30" customHeight="1" thickBot="1" x14ac:dyDescent="0.3">
      <c r="A67" s="99" t="s">
        <v>693</v>
      </c>
      <c r="B67" s="194"/>
      <c r="C67" s="195"/>
      <c r="D67" s="196"/>
      <c r="E67" s="194"/>
      <c r="F67" s="195"/>
      <c r="G67" s="196"/>
      <c r="H67" s="110"/>
      <c r="I67" s="110"/>
      <c r="J67" s="110" t="s">
        <v>692</v>
      </c>
    </row>
    <row r="68" spans="1:10" ht="30" customHeight="1" thickBot="1" x14ac:dyDescent="0.3">
      <c r="A68" s="99" t="s">
        <v>694</v>
      </c>
      <c r="B68" s="194"/>
      <c r="C68" s="195"/>
      <c r="D68" s="196"/>
      <c r="E68" s="194"/>
      <c r="F68" s="195"/>
      <c r="G68" s="196"/>
      <c r="H68" s="110"/>
      <c r="I68" s="110"/>
      <c r="J68" s="110" t="s">
        <v>692</v>
      </c>
    </row>
    <row r="69" spans="1:10" ht="30" customHeight="1" thickBot="1" x14ac:dyDescent="0.3">
      <c r="A69" s="99" t="s">
        <v>695</v>
      </c>
      <c r="B69" s="194"/>
      <c r="C69" s="195"/>
      <c r="D69" s="196"/>
      <c r="E69" s="194"/>
      <c r="F69" s="195"/>
      <c r="G69" s="196"/>
      <c r="H69" s="110"/>
      <c r="I69" s="110"/>
      <c r="J69" s="110" t="s">
        <v>692</v>
      </c>
    </row>
    <row r="70" spans="1:10" ht="30" customHeight="1" thickBot="1" x14ac:dyDescent="0.3">
      <c r="A70" s="99" t="s">
        <v>696</v>
      </c>
      <c r="B70" s="209"/>
      <c r="C70" s="210"/>
      <c r="D70" s="211"/>
      <c r="E70" s="194"/>
      <c r="F70" s="195"/>
      <c r="G70" s="196"/>
      <c r="H70" s="113"/>
      <c r="I70" s="113"/>
      <c r="J70" s="110" t="s">
        <v>692</v>
      </c>
    </row>
    <row r="71" spans="1:10" ht="30" customHeight="1" thickBot="1" x14ac:dyDescent="0.3">
      <c r="A71" s="99" t="s">
        <v>697</v>
      </c>
      <c r="B71" s="209"/>
      <c r="C71" s="210"/>
      <c r="D71" s="211"/>
      <c r="E71" s="209"/>
      <c r="F71" s="210"/>
      <c r="G71" s="211"/>
      <c r="H71" s="113"/>
      <c r="I71" s="113"/>
      <c r="J71" s="110" t="s">
        <v>692</v>
      </c>
    </row>
    <row r="72" spans="1:10" ht="30" customHeight="1" thickBot="1" x14ac:dyDescent="0.3">
      <c r="A72" s="99" t="s">
        <v>698</v>
      </c>
      <c r="B72" s="209"/>
      <c r="C72" s="210"/>
      <c r="D72" s="211"/>
      <c r="E72" s="209"/>
      <c r="F72" s="210"/>
      <c r="G72" s="211"/>
      <c r="H72" s="113"/>
      <c r="I72" s="113"/>
      <c r="J72" s="110" t="s">
        <v>692</v>
      </c>
    </row>
    <row r="73" spans="1:10" ht="30" customHeight="1" thickBot="1" x14ac:dyDescent="0.3">
      <c r="A73" s="99" t="s">
        <v>699</v>
      </c>
      <c r="B73" s="206" t="s">
        <v>700</v>
      </c>
      <c r="C73" s="207"/>
      <c r="D73" s="208"/>
      <c r="E73" s="206" t="s">
        <v>701</v>
      </c>
      <c r="F73" s="207"/>
      <c r="G73" s="208"/>
      <c r="H73" s="111" t="s">
        <v>702</v>
      </c>
      <c r="I73" s="111" t="s">
        <v>703</v>
      </c>
      <c r="J73" s="111" t="s">
        <v>704</v>
      </c>
    </row>
    <row r="74" spans="1:10" ht="30" customHeight="1" thickBot="1" x14ac:dyDescent="0.3">
      <c r="A74" s="99" t="s">
        <v>705</v>
      </c>
      <c r="B74" s="194"/>
      <c r="C74" s="195"/>
      <c r="D74" s="196"/>
      <c r="E74" s="194"/>
      <c r="F74" s="195"/>
      <c r="G74" s="196"/>
      <c r="H74" s="110"/>
      <c r="I74" s="110"/>
      <c r="J74" s="110"/>
    </row>
    <row r="75" spans="1:10" ht="30" customHeight="1" thickBot="1" x14ac:dyDescent="0.3">
      <c r="A75" s="99" t="s">
        <v>706</v>
      </c>
      <c r="B75" s="194"/>
      <c r="C75" s="195"/>
      <c r="D75" s="196"/>
      <c r="E75" s="194"/>
      <c r="F75" s="195"/>
      <c r="G75" s="196"/>
      <c r="H75" s="110"/>
      <c r="I75" s="110"/>
      <c r="J75" s="110"/>
    </row>
    <row r="76" spans="1:10" ht="30" customHeight="1" thickBot="1" x14ac:dyDescent="0.3">
      <c r="A76" s="99" t="s">
        <v>707</v>
      </c>
      <c r="B76" s="194"/>
      <c r="C76" s="195"/>
      <c r="D76" s="196"/>
      <c r="E76" s="194"/>
      <c r="F76" s="195"/>
      <c r="G76" s="196"/>
      <c r="H76" s="110"/>
      <c r="I76" s="110"/>
      <c r="J76" s="110"/>
    </row>
    <row r="77" spans="1:10" ht="30" customHeight="1" thickBot="1" x14ac:dyDescent="0.3">
      <c r="A77" s="197" t="s">
        <v>708</v>
      </c>
      <c r="B77" s="198"/>
      <c r="C77" s="198"/>
      <c r="D77" s="198"/>
      <c r="E77" s="198"/>
      <c r="F77" s="198"/>
      <c r="G77" s="198"/>
      <c r="H77" s="198"/>
      <c r="I77" s="198"/>
      <c r="J77" s="199"/>
    </row>
    <row r="78" spans="1:10" ht="30" customHeight="1" thickBot="1" x14ac:dyDescent="0.3">
      <c r="A78" s="97" t="s">
        <v>709</v>
      </c>
      <c r="B78" s="203" t="s">
        <v>710</v>
      </c>
      <c r="C78" s="204"/>
      <c r="D78" s="205"/>
      <c r="E78" s="203" t="s">
        <v>711</v>
      </c>
      <c r="F78" s="204"/>
      <c r="G78" s="205"/>
      <c r="H78" s="98" t="s">
        <v>712</v>
      </c>
      <c r="I78" s="98" t="s">
        <v>677</v>
      </c>
      <c r="J78" s="98" t="s">
        <v>713</v>
      </c>
    </row>
    <row r="79" spans="1:10" ht="30" customHeight="1" thickBot="1" x14ac:dyDescent="0.3">
      <c r="A79" s="99" t="s">
        <v>714</v>
      </c>
      <c r="B79" s="194"/>
      <c r="C79" s="195"/>
      <c r="D79" s="196"/>
      <c r="E79" s="194"/>
      <c r="F79" s="195"/>
      <c r="G79" s="196"/>
      <c r="H79" s="110"/>
      <c r="I79" s="110"/>
      <c r="J79" s="110" t="s">
        <v>692</v>
      </c>
    </row>
    <row r="80" spans="1:10" ht="30" customHeight="1" thickBot="1" x14ac:dyDescent="0.3">
      <c r="A80" s="99" t="s">
        <v>715</v>
      </c>
      <c r="B80" s="194"/>
      <c r="C80" s="195"/>
      <c r="D80" s="196"/>
      <c r="E80" s="194"/>
      <c r="F80" s="195"/>
      <c r="G80" s="196"/>
      <c r="H80" s="110"/>
      <c r="I80" s="110"/>
      <c r="J80" s="110" t="s">
        <v>680</v>
      </c>
    </row>
    <row r="81" spans="1:10" ht="30" customHeight="1" thickBot="1" x14ac:dyDescent="0.3">
      <c r="A81" s="99" t="s">
        <v>716</v>
      </c>
      <c r="B81" s="194" t="s">
        <v>680</v>
      </c>
      <c r="C81" s="195"/>
      <c r="D81" s="196"/>
      <c r="E81" s="194" t="s">
        <v>680</v>
      </c>
      <c r="F81" s="195"/>
      <c r="G81" s="196"/>
      <c r="H81" s="110" t="s">
        <v>680</v>
      </c>
      <c r="I81" s="110"/>
      <c r="J81" s="110" t="s">
        <v>680</v>
      </c>
    </row>
    <row r="82" spans="1:10" ht="30" customHeight="1" thickBot="1" x14ac:dyDescent="0.3">
      <c r="A82" s="197" t="s">
        <v>717</v>
      </c>
      <c r="B82" s="198"/>
      <c r="C82" s="198"/>
      <c r="D82" s="198"/>
      <c r="E82" s="198"/>
      <c r="F82" s="198"/>
      <c r="G82" s="198"/>
      <c r="H82" s="198"/>
      <c r="I82" s="198"/>
      <c r="J82" s="199"/>
    </row>
    <row r="83" spans="1:10" ht="30" customHeight="1" thickBot="1" x14ac:dyDescent="0.3">
      <c r="A83" s="97" t="s">
        <v>673</v>
      </c>
      <c r="B83" s="203" t="s">
        <v>718</v>
      </c>
      <c r="C83" s="204"/>
      <c r="D83" s="205"/>
      <c r="E83" s="203" t="s">
        <v>719</v>
      </c>
      <c r="F83" s="204"/>
      <c r="G83" s="205"/>
      <c r="H83" s="98" t="s">
        <v>720</v>
      </c>
      <c r="I83" s="98" t="s">
        <v>677</v>
      </c>
      <c r="J83" s="98" t="s">
        <v>713</v>
      </c>
    </row>
    <row r="84" spans="1:10" ht="30" customHeight="1" thickBot="1" x14ac:dyDescent="0.3">
      <c r="A84" s="99" t="s">
        <v>721</v>
      </c>
      <c r="B84" s="194"/>
      <c r="C84" s="195"/>
      <c r="D84" s="196"/>
      <c r="E84" s="194"/>
      <c r="F84" s="195"/>
      <c r="G84" s="196"/>
      <c r="H84" s="110"/>
      <c r="I84" s="110"/>
      <c r="J84" s="110"/>
    </row>
    <row r="85" spans="1:10" ht="30" customHeight="1" thickBot="1" x14ac:dyDescent="0.3">
      <c r="A85" s="99" t="s">
        <v>722</v>
      </c>
      <c r="B85" s="194"/>
      <c r="C85" s="195"/>
      <c r="D85" s="196"/>
      <c r="E85" s="194"/>
      <c r="F85" s="195"/>
      <c r="G85" s="196"/>
      <c r="H85" s="110"/>
      <c r="I85" s="110"/>
      <c r="J85" s="110"/>
    </row>
    <row r="86" spans="1:10" ht="30" customHeight="1" thickBot="1" x14ac:dyDescent="0.3">
      <c r="A86" s="99" t="s">
        <v>723</v>
      </c>
      <c r="B86" s="194"/>
      <c r="C86" s="195"/>
      <c r="D86" s="196"/>
      <c r="E86" s="194"/>
      <c r="F86" s="195"/>
      <c r="G86" s="196"/>
      <c r="H86" s="110"/>
      <c r="I86" s="110"/>
      <c r="J86" s="110"/>
    </row>
    <row r="87" spans="1:10" ht="30" customHeight="1" thickBot="1" x14ac:dyDescent="0.3">
      <c r="A87" s="99" t="s">
        <v>724</v>
      </c>
      <c r="B87" s="194"/>
      <c r="C87" s="195"/>
      <c r="D87" s="196"/>
      <c r="E87" s="194"/>
      <c r="F87" s="195"/>
      <c r="G87" s="196"/>
      <c r="H87" s="110"/>
      <c r="I87" s="110"/>
      <c r="J87" s="110"/>
    </row>
    <row r="88" spans="1:10" ht="30" customHeight="1" thickBot="1" x14ac:dyDescent="0.3">
      <c r="A88" s="99" t="s">
        <v>725</v>
      </c>
      <c r="B88" s="194"/>
      <c r="C88" s="195"/>
      <c r="D88" s="196"/>
      <c r="E88" s="194"/>
      <c r="F88" s="195"/>
      <c r="G88" s="196"/>
      <c r="H88" s="110"/>
      <c r="I88" s="110"/>
      <c r="J88" s="110"/>
    </row>
    <row r="89" spans="1:10" ht="30" customHeight="1" thickBot="1" x14ac:dyDescent="0.3">
      <c r="A89" s="99" t="s">
        <v>726</v>
      </c>
      <c r="B89" s="194"/>
      <c r="C89" s="195"/>
      <c r="D89" s="196"/>
      <c r="E89" s="194"/>
      <c r="F89" s="195"/>
      <c r="G89" s="196"/>
      <c r="H89" s="110"/>
      <c r="I89" s="110"/>
      <c r="J89" s="110"/>
    </row>
    <row r="90" spans="1:10" ht="30" customHeight="1" thickBot="1" x14ac:dyDescent="0.3">
      <c r="A90" s="99" t="s">
        <v>727</v>
      </c>
      <c r="B90" s="194"/>
      <c r="C90" s="195"/>
      <c r="D90" s="196"/>
      <c r="E90" s="194"/>
      <c r="F90" s="195"/>
      <c r="G90" s="196"/>
      <c r="H90" s="110"/>
      <c r="I90" s="110"/>
      <c r="J90" s="110"/>
    </row>
    <row r="91" spans="1:10" ht="30" customHeight="1" thickBot="1" x14ac:dyDescent="0.3">
      <c r="A91" s="99" t="s">
        <v>728</v>
      </c>
      <c r="B91" s="194"/>
      <c r="C91" s="195"/>
      <c r="D91" s="196"/>
      <c r="E91" s="194"/>
      <c r="F91" s="195"/>
      <c r="G91" s="196"/>
      <c r="H91" s="110"/>
      <c r="I91" s="110"/>
      <c r="J91" s="110"/>
    </row>
    <row r="92" spans="1:10" ht="30" customHeight="1" thickBot="1" x14ac:dyDescent="0.3">
      <c r="A92" s="99" t="s">
        <v>729</v>
      </c>
      <c r="B92" s="200"/>
      <c r="C92" s="201"/>
      <c r="D92" s="202"/>
      <c r="E92" s="200"/>
      <c r="F92" s="201"/>
      <c r="G92" s="202"/>
      <c r="H92" s="112"/>
      <c r="I92" s="112"/>
      <c r="J92" s="112"/>
    </row>
    <row r="93" spans="1:10" ht="30" customHeight="1" thickBot="1" x14ac:dyDescent="0.3">
      <c r="A93" s="99" t="s">
        <v>730</v>
      </c>
      <c r="B93" s="194"/>
      <c r="C93" s="195"/>
      <c r="D93" s="196"/>
      <c r="E93" s="194"/>
      <c r="F93" s="195"/>
      <c r="G93" s="196"/>
      <c r="H93" s="110"/>
      <c r="I93" s="110"/>
      <c r="J93" s="110"/>
    </row>
    <row r="94" spans="1:10" ht="30" customHeight="1" thickBot="1" x14ac:dyDescent="0.3">
      <c r="A94" s="99" t="s">
        <v>731</v>
      </c>
      <c r="B94" s="194"/>
      <c r="C94" s="195"/>
      <c r="D94" s="196"/>
      <c r="E94" s="194"/>
      <c r="F94" s="195"/>
      <c r="G94" s="196"/>
      <c r="H94" s="110"/>
      <c r="I94" s="110"/>
      <c r="J94" s="110"/>
    </row>
    <row r="95" spans="1:10" ht="30" customHeight="1" thickBot="1" x14ac:dyDescent="0.3">
      <c r="A95" s="197" t="s">
        <v>732</v>
      </c>
      <c r="B95" s="198"/>
      <c r="C95" s="198"/>
      <c r="D95" s="198"/>
      <c r="E95" s="198"/>
      <c r="F95" s="198"/>
      <c r="G95" s="198"/>
      <c r="H95" s="198"/>
      <c r="I95" s="198"/>
      <c r="J95" s="199"/>
    </row>
    <row r="96" spans="1:10" ht="30" customHeight="1" thickBot="1" x14ac:dyDescent="0.3">
      <c r="A96" s="99" t="s">
        <v>733</v>
      </c>
      <c r="B96" s="194"/>
      <c r="C96" s="195"/>
      <c r="D96" s="196"/>
      <c r="E96" s="194"/>
      <c r="F96" s="195"/>
      <c r="G96" s="196"/>
      <c r="H96" s="110"/>
      <c r="I96" s="110"/>
      <c r="J96" s="110"/>
    </row>
    <row r="97" spans="1:10" ht="30" customHeight="1" thickBot="1" x14ac:dyDescent="0.3">
      <c r="A97" s="189" t="s">
        <v>734</v>
      </c>
      <c r="B97" s="190"/>
      <c r="C97" s="190"/>
      <c r="D97" s="190"/>
      <c r="E97" s="190"/>
      <c r="F97" s="190"/>
      <c r="G97" s="190"/>
      <c r="H97" s="190"/>
      <c r="I97" s="190"/>
      <c r="J97" s="191"/>
    </row>
    <row r="98" spans="1:10" ht="30" customHeight="1" x14ac:dyDescent="0.25">
      <c r="A98" s="192" t="s">
        <v>735</v>
      </c>
      <c r="B98" s="192"/>
      <c r="C98" s="192"/>
      <c r="D98" s="192"/>
      <c r="E98" s="192"/>
      <c r="F98" s="192"/>
      <c r="G98" s="192"/>
      <c r="H98" s="192"/>
      <c r="I98" s="192"/>
      <c r="J98" s="192"/>
    </row>
    <row r="99" spans="1:10" ht="30" customHeight="1" x14ac:dyDescent="0.25">
      <c r="A99" s="193"/>
      <c r="B99" s="193"/>
      <c r="C99" s="193"/>
      <c r="D99" s="193"/>
      <c r="E99" s="193"/>
      <c r="F99" s="193"/>
      <c r="G99" s="193"/>
      <c r="H99" s="193"/>
      <c r="I99" s="193"/>
      <c r="J99" s="193"/>
    </row>
    <row r="100" spans="1:10" ht="30" customHeight="1" x14ac:dyDescent="0.25">
      <c r="A100" s="193"/>
      <c r="B100" s="193"/>
      <c r="C100" s="193"/>
      <c r="D100" s="193"/>
      <c r="E100" s="193"/>
      <c r="F100" s="193"/>
      <c r="G100" s="193"/>
      <c r="H100" s="193"/>
      <c r="I100" s="193"/>
      <c r="J100" s="193"/>
    </row>
    <row r="101" spans="1:10" ht="30" customHeight="1" x14ac:dyDescent="0.25">
      <c r="A101" s="193"/>
      <c r="B101" s="193"/>
      <c r="C101" s="193"/>
      <c r="D101" s="193"/>
      <c r="E101" s="193"/>
      <c r="F101" s="193"/>
      <c r="G101" s="193"/>
      <c r="H101" s="193"/>
      <c r="I101" s="193"/>
      <c r="J101" s="193"/>
    </row>
    <row r="102" spans="1:10" ht="30" customHeight="1" x14ac:dyDescent="0.25">
      <c r="A102" s="193"/>
      <c r="B102" s="193"/>
      <c r="C102" s="193"/>
      <c r="D102" s="193"/>
      <c r="E102" s="193"/>
      <c r="F102" s="193"/>
      <c r="G102" s="193"/>
      <c r="H102" s="193"/>
      <c r="I102" s="193"/>
      <c r="J102" s="193"/>
    </row>
    <row r="103" spans="1:10" ht="30" customHeight="1" x14ac:dyDescent="0.25">
      <c r="A103" s="193"/>
      <c r="B103" s="193"/>
      <c r="C103" s="193"/>
      <c r="D103" s="193"/>
      <c r="E103" s="193"/>
      <c r="F103" s="193"/>
      <c r="G103" s="193"/>
      <c r="H103" s="193"/>
      <c r="I103" s="193"/>
      <c r="J103" s="193"/>
    </row>
  </sheetData>
  <sheetProtection sheet="1" objects="1" scenarios="1" selectLockedCells="1"/>
  <mergeCells count="166">
    <mergeCell ref="B5:D5"/>
    <mergeCell ref="E5:G5"/>
    <mergeCell ref="B6:D6"/>
    <mergeCell ref="E6:G6"/>
    <mergeCell ref="B7:D7"/>
    <mergeCell ref="E7:G7"/>
    <mergeCell ref="A1:J1"/>
    <mergeCell ref="C2:H2"/>
    <mergeCell ref="B3:D3"/>
    <mergeCell ref="E3:G3"/>
    <mergeCell ref="B4:D4"/>
    <mergeCell ref="E4:G4"/>
    <mergeCell ref="B11:D11"/>
    <mergeCell ref="E11:G11"/>
    <mergeCell ref="B12:D12"/>
    <mergeCell ref="E12:G12"/>
    <mergeCell ref="B13:D13"/>
    <mergeCell ref="E13:G13"/>
    <mergeCell ref="B8:D8"/>
    <mergeCell ref="E8:G8"/>
    <mergeCell ref="B9:D9"/>
    <mergeCell ref="E9:G9"/>
    <mergeCell ref="B10:D10"/>
    <mergeCell ref="E10:G10"/>
    <mergeCell ref="B17:D17"/>
    <mergeCell ref="E17:G17"/>
    <mergeCell ref="B18:D18"/>
    <mergeCell ref="E18:G18"/>
    <mergeCell ref="B19:D19"/>
    <mergeCell ref="E19:G19"/>
    <mergeCell ref="B14:D14"/>
    <mergeCell ref="E14:G14"/>
    <mergeCell ref="B15:D15"/>
    <mergeCell ref="E15:G15"/>
    <mergeCell ref="B16:D16"/>
    <mergeCell ref="E16:G16"/>
    <mergeCell ref="B23:D23"/>
    <mergeCell ref="E23:G23"/>
    <mergeCell ref="A24:J24"/>
    <mergeCell ref="B25:D25"/>
    <mergeCell ref="E25:G25"/>
    <mergeCell ref="B26:D26"/>
    <mergeCell ref="E26:G26"/>
    <mergeCell ref="B20:D20"/>
    <mergeCell ref="E20:G20"/>
    <mergeCell ref="B21:D21"/>
    <mergeCell ref="E21:G21"/>
    <mergeCell ref="B22:D22"/>
    <mergeCell ref="E22:G22"/>
    <mergeCell ref="B31:D31"/>
    <mergeCell ref="E31:G31"/>
    <mergeCell ref="B32:D32"/>
    <mergeCell ref="E32:G32"/>
    <mergeCell ref="B33:D33"/>
    <mergeCell ref="E33:G33"/>
    <mergeCell ref="B27:D27"/>
    <mergeCell ref="E27:G27"/>
    <mergeCell ref="B28:D28"/>
    <mergeCell ref="E28:G28"/>
    <mergeCell ref="A29:J29"/>
    <mergeCell ref="B30:D30"/>
    <mergeCell ref="E30:G30"/>
    <mergeCell ref="B37:D37"/>
    <mergeCell ref="E37:G37"/>
    <mergeCell ref="B38:D38"/>
    <mergeCell ref="E38:G38"/>
    <mergeCell ref="B39:D39"/>
    <mergeCell ref="E39:G39"/>
    <mergeCell ref="B34:D34"/>
    <mergeCell ref="E34:G34"/>
    <mergeCell ref="B35:D35"/>
    <mergeCell ref="E35:G35"/>
    <mergeCell ref="B36:D36"/>
    <mergeCell ref="E36:G36"/>
    <mergeCell ref="A44:J44"/>
    <mergeCell ref="A45:J50"/>
    <mergeCell ref="B40:D40"/>
    <mergeCell ref="E40:G40"/>
    <mergeCell ref="B41:D41"/>
    <mergeCell ref="E41:G41"/>
    <mergeCell ref="A42:J42"/>
    <mergeCell ref="B43:D43"/>
    <mergeCell ref="E43:G43"/>
    <mergeCell ref="B58:D58"/>
    <mergeCell ref="E58:G58"/>
    <mergeCell ref="B59:D59"/>
    <mergeCell ref="E59:G59"/>
    <mergeCell ref="B60:D60"/>
    <mergeCell ref="E60:G60"/>
    <mergeCell ref="A54:J54"/>
    <mergeCell ref="C55:H55"/>
    <mergeCell ref="B56:D56"/>
    <mergeCell ref="E56:G56"/>
    <mergeCell ref="B57:D57"/>
    <mergeCell ref="E57:G57"/>
    <mergeCell ref="B64:D64"/>
    <mergeCell ref="E64:G64"/>
    <mergeCell ref="B65:D65"/>
    <mergeCell ref="E65:G65"/>
    <mergeCell ref="B66:D66"/>
    <mergeCell ref="E66:G66"/>
    <mergeCell ref="B61:D61"/>
    <mergeCell ref="E61:G61"/>
    <mergeCell ref="B62:D62"/>
    <mergeCell ref="E62:G62"/>
    <mergeCell ref="B63:D63"/>
    <mergeCell ref="E63:G63"/>
    <mergeCell ref="B70:D70"/>
    <mergeCell ref="E70:G70"/>
    <mergeCell ref="B71:D71"/>
    <mergeCell ref="E71:G71"/>
    <mergeCell ref="B72:D72"/>
    <mergeCell ref="E72:G72"/>
    <mergeCell ref="B67:D67"/>
    <mergeCell ref="E67:G67"/>
    <mergeCell ref="B68:D68"/>
    <mergeCell ref="E68:G68"/>
    <mergeCell ref="B69:D69"/>
    <mergeCell ref="E69:G69"/>
    <mergeCell ref="B76:D76"/>
    <mergeCell ref="E76:G76"/>
    <mergeCell ref="A77:J77"/>
    <mergeCell ref="B78:D78"/>
    <mergeCell ref="E78:G78"/>
    <mergeCell ref="B79:D79"/>
    <mergeCell ref="E79:G79"/>
    <mergeCell ref="B73:D73"/>
    <mergeCell ref="E73:G73"/>
    <mergeCell ref="B74:D74"/>
    <mergeCell ref="E74:G74"/>
    <mergeCell ref="B75:D75"/>
    <mergeCell ref="E75:G75"/>
    <mergeCell ref="B84:D84"/>
    <mergeCell ref="E84:G84"/>
    <mergeCell ref="B85:D85"/>
    <mergeCell ref="E85:G85"/>
    <mergeCell ref="B86:D86"/>
    <mergeCell ref="E86:G86"/>
    <mergeCell ref="B80:D80"/>
    <mergeCell ref="E80:G80"/>
    <mergeCell ref="B81:D81"/>
    <mergeCell ref="E81:G81"/>
    <mergeCell ref="A82:J82"/>
    <mergeCell ref="B83:D83"/>
    <mergeCell ref="E83:G83"/>
    <mergeCell ref="B90:D90"/>
    <mergeCell ref="E90:G90"/>
    <mergeCell ref="B91:D91"/>
    <mergeCell ref="E91:G91"/>
    <mergeCell ref="B92:D92"/>
    <mergeCell ref="E92:G92"/>
    <mergeCell ref="B87:D87"/>
    <mergeCell ref="E87:G87"/>
    <mergeCell ref="B88:D88"/>
    <mergeCell ref="E88:G88"/>
    <mergeCell ref="B89:D89"/>
    <mergeCell ref="E89:G89"/>
    <mergeCell ref="A97:J97"/>
    <mergeCell ref="A98:J103"/>
    <mergeCell ref="B93:D93"/>
    <mergeCell ref="E93:G93"/>
    <mergeCell ref="B94:D94"/>
    <mergeCell ref="E94:G94"/>
    <mergeCell ref="A95:J95"/>
    <mergeCell ref="B96:D96"/>
    <mergeCell ref="E96:G96"/>
  </mergeCells>
  <pageMargins left="0.7" right="0.7" top="0.75" bottom="0.75" header="0.3" footer="0.3"/>
  <pageSetup paperSize="17"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57"/>
  <sheetViews>
    <sheetView view="pageBreakPreview" topLeftCell="K42" zoomScaleNormal="100" zoomScaleSheetLayoutView="100" workbookViewId="0">
      <selection activeCell="P22" sqref="P22"/>
    </sheetView>
  </sheetViews>
  <sheetFormatPr defaultColWidth="30.6640625" defaultRowHeight="13.2" x14ac:dyDescent="0.25"/>
  <cols>
    <col min="1" max="1" width="0" hidden="1" customWidth="1"/>
    <col min="2" max="3" width="30.6640625" hidden="1" customWidth="1"/>
    <col min="4" max="5" width="30.6640625" style="42" hidden="1" customWidth="1"/>
    <col min="6" max="7" width="30.6640625" hidden="1" customWidth="1"/>
    <col min="8" max="8" width="30.6640625" style="47" hidden="1" customWidth="1"/>
    <col min="9" max="9" width="30.6640625" style="25" hidden="1" customWidth="1"/>
    <col min="10" max="10" width="30.6640625" style="42" hidden="1" customWidth="1"/>
    <col min="11" max="11" width="30.6640625" style="27"/>
    <col min="13" max="13" width="42.44140625" style="65" customWidth="1"/>
  </cols>
  <sheetData>
    <row r="1" spans="1:18" x14ac:dyDescent="0.25">
      <c r="A1" s="46" t="s">
        <v>741</v>
      </c>
      <c r="B1" s="46" t="s">
        <v>634</v>
      </c>
      <c r="C1" s="46" t="s">
        <v>38</v>
      </c>
      <c r="D1" s="46" t="s">
        <v>746</v>
      </c>
      <c r="E1" s="46" t="s">
        <v>633</v>
      </c>
      <c r="F1" s="46" t="s">
        <v>649</v>
      </c>
      <c r="G1" s="46" t="s">
        <v>635</v>
      </c>
      <c r="H1" s="49" t="s">
        <v>636</v>
      </c>
      <c r="I1" s="46" t="s">
        <v>55</v>
      </c>
      <c r="J1" s="46" t="s">
        <v>643</v>
      </c>
      <c r="K1" s="46" t="s">
        <v>637</v>
      </c>
      <c r="L1" s="46" t="s">
        <v>638</v>
      </c>
      <c r="M1" s="46" t="s">
        <v>746</v>
      </c>
      <c r="N1" s="46" t="s">
        <v>747</v>
      </c>
    </row>
    <row r="2" spans="1:18" ht="22.5" customHeight="1" x14ac:dyDescent="0.4">
      <c r="B2" s="39" t="s">
        <v>738</v>
      </c>
      <c r="C2" s="41" t="s">
        <v>39</v>
      </c>
      <c r="D2" s="41"/>
      <c r="E2" s="42" t="s">
        <v>40</v>
      </c>
      <c r="F2" s="41"/>
      <c r="G2" s="42" t="s">
        <v>41</v>
      </c>
      <c r="H2" s="48" t="s">
        <v>42</v>
      </c>
      <c r="I2" s="26"/>
      <c r="J2" s="41" t="s">
        <v>43</v>
      </c>
      <c r="K2" t="s">
        <v>44</v>
      </c>
      <c r="L2" s="40" t="s">
        <v>45</v>
      </c>
      <c r="M2" s="64"/>
    </row>
    <row r="3" spans="1:18" ht="22.8" x14ac:dyDescent="0.4">
      <c r="A3" s="2" t="s">
        <v>74</v>
      </c>
      <c r="B3" s="39" t="s">
        <v>739</v>
      </c>
      <c r="C3" s="41" t="s">
        <v>46</v>
      </c>
      <c r="D3" s="64" t="s">
        <v>650</v>
      </c>
      <c r="E3" s="42" t="s">
        <v>47</v>
      </c>
      <c r="F3" s="64" t="s">
        <v>736</v>
      </c>
      <c r="G3" s="41" t="s">
        <v>48</v>
      </c>
      <c r="H3" s="48" t="s">
        <v>49</v>
      </c>
      <c r="I3" s="26"/>
      <c r="J3" s="41" t="s">
        <v>11</v>
      </c>
      <c r="K3" t="s">
        <v>50</v>
      </c>
      <c r="L3" s="40" t="s">
        <v>51</v>
      </c>
      <c r="M3" s="64" t="s">
        <v>748</v>
      </c>
      <c r="N3" s="64" t="s">
        <v>650</v>
      </c>
    </row>
    <row r="4" spans="1:18" ht="22.8" x14ac:dyDescent="0.4">
      <c r="A4" s="2" t="s">
        <v>742</v>
      </c>
      <c r="B4" s="30" t="s">
        <v>740</v>
      </c>
      <c r="C4" s="41" t="s">
        <v>52</v>
      </c>
      <c r="D4" s="64" t="s">
        <v>651</v>
      </c>
      <c r="F4" s="64" t="s">
        <v>737</v>
      </c>
      <c r="G4" s="42" t="s">
        <v>53</v>
      </c>
      <c r="H4" s="48" t="s">
        <v>54</v>
      </c>
      <c r="I4" s="33" t="s">
        <v>55</v>
      </c>
      <c r="J4" s="41" t="s">
        <v>56</v>
      </c>
      <c r="K4" t="s">
        <v>57</v>
      </c>
      <c r="L4" s="40" t="s">
        <v>58</v>
      </c>
      <c r="M4" s="64" t="s">
        <v>749</v>
      </c>
      <c r="N4" s="64" t="s">
        <v>651</v>
      </c>
    </row>
    <row r="5" spans="1:18" ht="15" x14ac:dyDescent="0.25">
      <c r="A5" s="2" t="s">
        <v>743</v>
      </c>
      <c r="B5" s="30"/>
      <c r="C5" s="41" t="s">
        <v>59</v>
      </c>
      <c r="F5" s="41"/>
      <c r="G5" s="42" t="s">
        <v>60</v>
      </c>
      <c r="H5" s="48" t="s">
        <v>61</v>
      </c>
      <c r="I5" s="40"/>
      <c r="J5" s="42" t="s">
        <v>62</v>
      </c>
      <c r="K5" t="s">
        <v>63</v>
      </c>
      <c r="L5" s="40" t="s">
        <v>64</v>
      </c>
    </row>
    <row r="6" spans="1:18" ht="15" x14ac:dyDescent="0.25">
      <c r="A6" s="2" t="s">
        <v>744</v>
      </c>
      <c r="C6" s="41" t="s">
        <v>65</v>
      </c>
      <c r="G6" s="42" t="s">
        <v>66</v>
      </c>
      <c r="H6" s="48" t="s">
        <v>67</v>
      </c>
      <c r="I6" s="40"/>
      <c r="J6" s="41" t="s">
        <v>68</v>
      </c>
      <c r="K6" t="s">
        <v>69</v>
      </c>
      <c r="L6" s="40" t="s">
        <v>70</v>
      </c>
    </row>
    <row r="7" spans="1:18" ht="15" x14ac:dyDescent="0.25">
      <c r="A7" s="2" t="s">
        <v>745</v>
      </c>
      <c r="C7" s="41" t="s">
        <v>71</v>
      </c>
      <c r="H7" s="48" t="s">
        <v>72</v>
      </c>
      <c r="I7" s="40"/>
      <c r="J7" s="41" t="s">
        <v>631</v>
      </c>
      <c r="K7" t="s">
        <v>74</v>
      </c>
      <c r="L7" s="40" t="s">
        <v>75</v>
      </c>
    </row>
    <row r="8" spans="1:18" ht="15" x14ac:dyDescent="0.25">
      <c r="C8" s="2"/>
      <c r="H8" s="48" t="s">
        <v>76</v>
      </c>
      <c r="I8" s="40"/>
      <c r="J8" s="41" t="s">
        <v>73</v>
      </c>
      <c r="K8" t="s">
        <v>77</v>
      </c>
      <c r="L8" s="40" t="s">
        <v>78</v>
      </c>
      <c r="R8" s="2"/>
    </row>
    <row r="9" spans="1:18" ht="15" x14ac:dyDescent="0.25">
      <c r="C9" s="2"/>
      <c r="H9" s="48" t="s">
        <v>79</v>
      </c>
      <c r="I9" s="40"/>
      <c r="J9" s="41" t="s">
        <v>632</v>
      </c>
      <c r="K9" t="s">
        <v>80</v>
      </c>
      <c r="L9" s="40" t="s">
        <v>81</v>
      </c>
    </row>
    <row r="10" spans="1:18" ht="15" x14ac:dyDescent="0.25">
      <c r="C10" s="2"/>
      <c r="H10" s="48" t="s">
        <v>82</v>
      </c>
      <c r="I10" s="40"/>
      <c r="K10" t="s">
        <v>83</v>
      </c>
      <c r="L10" s="40" t="s">
        <v>84</v>
      </c>
    </row>
    <row r="11" spans="1:18" ht="15" x14ac:dyDescent="0.25">
      <c r="C11" s="2"/>
      <c r="H11" s="48" t="s">
        <v>85</v>
      </c>
      <c r="I11" s="40"/>
      <c r="K11" t="s">
        <v>86</v>
      </c>
      <c r="L11" s="40" t="s">
        <v>87</v>
      </c>
    </row>
    <row r="12" spans="1:18" ht="15" x14ac:dyDescent="0.25">
      <c r="H12" s="48" t="s">
        <v>88</v>
      </c>
      <c r="I12" s="40"/>
      <c r="K12" t="s">
        <v>89</v>
      </c>
      <c r="L12" s="40" t="s">
        <v>90</v>
      </c>
    </row>
    <row r="13" spans="1:18" ht="15" x14ac:dyDescent="0.25">
      <c r="H13" s="48" t="s">
        <v>91</v>
      </c>
      <c r="I13" s="40"/>
      <c r="K13" t="s">
        <v>92</v>
      </c>
      <c r="L13" s="40" t="s">
        <v>93</v>
      </c>
    </row>
    <row r="14" spans="1:18" ht="15" x14ac:dyDescent="0.25">
      <c r="H14" s="48" t="s">
        <v>94</v>
      </c>
      <c r="I14" s="40"/>
      <c r="K14" t="s">
        <v>95</v>
      </c>
      <c r="L14" s="40" t="s">
        <v>96</v>
      </c>
    </row>
    <row r="15" spans="1:18" ht="15" x14ac:dyDescent="0.25">
      <c r="H15" s="48" t="s">
        <v>97</v>
      </c>
      <c r="I15" s="40"/>
      <c r="K15" t="s">
        <v>98</v>
      </c>
      <c r="L15" s="40" t="s">
        <v>99</v>
      </c>
    </row>
    <row r="16" spans="1:18" ht="15" x14ac:dyDescent="0.25">
      <c r="F16" s="216"/>
      <c r="G16" s="217"/>
      <c r="H16" s="48" t="s">
        <v>100</v>
      </c>
      <c r="I16" s="40"/>
      <c r="K16" t="s">
        <v>101</v>
      </c>
      <c r="L16" s="40" t="s">
        <v>102</v>
      </c>
    </row>
    <row r="17" spans="6:12" ht="15" x14ac:dyDescent="0.25">
      <c r="F17" s="216"/>
      <c r="G17" s="217"/>
      <c r="H17" s="48" t="s">
        <v>103</v>
      </c>
      <c r="I17" s="40"/>
      <c r="K17" t="s">
        <v>104</v>
      </c>
      <c r="L17" s="40" t="s">
        <v>105</v>
      </c>
    </row>
    <row r="18" spans="6:12" ht="15" x14ac:dyDescent="0.25">
      <c r="F18" s="216"/>
      <c r="G18" s="217"/>
      <c r="H18" s="48" t="s">
        <v>106</v>
      </c>
      <c r="I18" s="40"/>
      <c r="K18" t="s">
        <v>107</v>
      </c>
      <c r="L18" s="40" t="s">
        <v>108</v>
      </c>
    </row>
    <row r="19" spans="6:12" ht="15" x14ac:dyDescent="0.25">
      <c r="F19" s="216"/>
      <c r="G19" s="217"/>
      <c r="H19" s="48" t="s">
        <v>109</v>
      </c>
      <c r="I19" s="40"/>
      <c r="K19" t="s">
        <v>110</v>
      </c>
      <c r="L19" s="40" t="s">
        <v>111</v>
      </c>
    </row>
    <row r="20" spans="6:12" ht="15" x14ac:dyDescent="0.25">
      <c r="F20" s="216"/>
      <c r="G20" s="217"/>
      <c r="H20" s="48" t="s">
        <v>112</v>
      </c>
      <c r="I20" s="40"/>
      <c r="K20" t="s">
        <v>113</v>
      </c>
      <c r="L20" s="40" t="s">
        <v>114</v>
      </c>
    </row>
    <row r="21" spans="6:12" ht="15" x14ac:dyDescent="0.25">
      <c r="F21" s="216"/>
      <c r="G21" s="217"/>
      <c r="H21" s="48" t="s">
        <v>115</v>
      </c>
      <c r="I21" s="40"/>
      <c r="K21" t="s">
        <v>116</v>
      </c>
      <c r="L21" s="40" t="s">
        <v>117</v>
      </c>
    </row>
    <row r="22" spans="6:12" ht="18.600000000000001" customHeight="1" x14ac:dyDescent="0.25">
      <c r="F22" s="35" t="s">
        <v>118</v>
      </c>
      <c r="G22" s="28"/>
      <c r="H22" s="48" t="s">
        <v>119</v>
      </c>
      <c r="I22" s="40"/>
      <c r="K22" t="s">
        <v>120</v>
      </c>
      <c r="L22" s="40" t="s">
        <v>121</v>
      </c>
    </row>
    <row r="23" spans="6:12" ht="15" x14ac:dyDescent="0.25">
      <c r="H23" s="48" t="s">
        <v>122</v>
      </c>
      <c r="I23" s="40"/>
      <c r="K23" t="s">
        <v>123</v>
      </c>
      <c r="L23" s="40" t="s">
        <v>124</v>
      </c>
    </row>
    <row r="24" spans="6:12" ht="15" x14ac:dyDescent="0.25">
      <c r="H24" s="48" t="s">
        <v>125</v>
      </c>
      <c r="I24" s="40"/>
      <c r="K24" t="s">
        <v>126</v>
      </c>
      <c r="L24" s="40" t="s">
        <v>127</v>
      </c>
    </row>
    <row r="25" spans="6:12" ht="15" x14ac:dyDescent="0.25">
      <c r="H25" s="48" t="s">
        <v>128</v>
      </c>
      <c r="I25" s="40"/>
      <c r="K25" t="s">
        <v>129</v>
      </c>
      <c r="L25" s="40" t="s">
        <v>129</v>
      </c>
    </row>
    <row r="26" spans="6:12" ht="15" x14ac:dyDescent="0.25">
      <c r="H26" s="48" t="s">
        <v>130</v>
      </c>
      <c r="I26" s="40"/>
      <c r="K26" t="s">
        <v>131</v>
      </c>
      <c r="L26" s="40" t="s">
        <v>132</v>
      </c>
    </row>
    <row r="27" spans="6:12" ht="15" x14ac:dyDescent="0.25">
      <c r="H27" s="48" t="s">
        <v>133</v>
      </c>
      <c r="I27" s="40"/>
      <c r="K27" t="s">
        <v>134</v>
      </c>
      <c r="L27" s="40" t="s">
        <v>135</v>
      </c>
    </row>
    <row r="28" spans="6:12" ht="15" x14ac:dyDescent="0.25">
      <c r="H28" s="48" t="s">
        <v>136</v>
      </c>
      <c r="I28" s="40"/>
      <c r="K28" t="s">
        <v>137</v>
      </c>
      <c r="L28" s="40" t="s">
        <v>138</v>
      </c>
    </row>
    <row r="29" spans="6:12" ht="15" x14ac:dyDescent="0.25">
      <c r="H29" s="48" t="s">
        <v>139</v>
      </c>
      <c r="I29" s="40"/>
      <c r="K29" t="s">
        <v>140</v>
      </c>
      <c r="L29" s="40" t="s">
        <v>141</v>
      </c>
    </row>
    <row r="30" spans="6:12" ht="15" x14ac:dyDescent="0.25">
      <c r="H30" s="48" t="s">
        <v>142</v>
      </c>
      <c r="I30" s="40"/>
      <c r="K30" t="s">
        <v>143</v>
      </c>
      <c r="L30" s="40" t="s">
        <v>144</v>
      </c>
    </row>
    <row r="31" spans="6:12" ht="15" x14ac:dyDescent="0.25">
      <c r="H31" s="48" t="s">
        <v>145</v>
      </c>
      <c r="I31" s="40"/>
      <c r="K31" t="s">
        <v>146</v>
      </c>
      <c r="L31" s="40" t="s">
        <v>147</v>
      </c>
    </row>
    <row r="32" spans="6:12" ht="15" x14ac:dyDescent="0.25">
      <c r="H32" s="48" t="s">
        <v>148</v>
      </c>
      <c r="I32" s="40"/>
      <c r="K32" t="s">
        <v>149</v>
      </c>
      <c r="L32" s="40" t="s">
        <v>150</v>
      </c>
    </row>
    <row r="33" spans="8:12" ht="15" x14ac:dyDescent="0.25">
      <c r="H33" s="48" t="s">
        <v>151</v>
      </c>
      <c r="I33" s="40"/>
      <c r="K33" t="s">
        <v>152</v>
      </c>
      <c r="L33" s="40" t="s">
        <v>153</v>
      </c>
    </row>
    <row r="34" spans="8:12" ht="15" x14ac:dyDescent="0.25">
      <c r="H34" s="48" t="s">
        <v>154</v>
      </c>
      <c r="I34" s="40"/>
      <c r="K34" t="s">
        <v>155</v>
      </c>
      <c r="L34" s="40" t="s">
        <v>156</v>
      </c>
    </row>
    <row r="35" spans="8:12" ht="15" x14ac:dyDescent="0.25">
      <c r="H35" s="48" t="s">
        <v>157</v>
      </c>
      <c r="I35" s="40"/>
      <c r="K35" t="s">
        <v>158</v>
      </c>
      <c r="L35" s="40" t="s">
        <v>159</v>
      </c>
    </row>
    <row r="36" spans="8:12" ht="15" x14ac:dyDescent="0.25">
      <c r="H36" s="48" t="s">
        <v>160</v>
      </c>
      <c r="I36" s="40"/>
      <c r="K36" t="s">
        <v>161</v>
      </c>
      <c r="L36" s="40" t="s">
        <v>162</v>
      </c>
    </row>
    <row r="37" spans="8:12" ht="15" x14ac:dyDescent="0.25">
      <c r="H37" s="48" t="s">
        <v>163</v>
      </c>
      <c r="I37" s="40"/>
      <c r="K37" t="s">
        <v>164</v>
      </c>
      <c r="L37" s="40" t="s">
        <v>164</v>
      </c>
    </row>
    <row r="38" spans="8:12" ht="15" x14ac:dyDescent="0.25">
      <c r="H38" s="48" t="s">
        <v>165</v>
      </c>
      <c r="I38" s="40"/>
      <c r="K38" t="s">
        <v>166</v>
      </c>
      <c r="L38" s="40" t="s">
        <v>167</v>
      </c>
    </row>
    <row r="39" spans="8:12" ht="15" x14ac:dyDescent="0.25">
      <c r="H39" s="48" t="s">
        <v>168</v>
      </c>
      <c r="I39" s="40"/>
      <c r="K39" t="s">
        <v>169</v>
      </c>
      <c r="L39" s="40" t="s">
        <v>170</v>
      </c>
    </row>
    <row r="40" spans="8:12" ht="15" x14ac:dyDescent="0.25">
      <c r="H40" s="48" t="s">
        <v>171</v>
      </c>
      <c r="I40" s="40"/>
      <c r="K40" t="s">
        <v>172</v>
      </c>
      <c r="L40" s="40" t="s">
        <v>173</v>
      </c>
    </row>
    <row r="41" spans="8:12" ht="15" x14ac:dyDescent="0.25">
      <c r="H41" s="48" t="s">
        <v>174</v>
      </c>
      <c r="I41" s="40"/>
      <c r="K41" t="s">
        <v>175</v>
      </c>
      <c r="L41" s="40" t="s">
        <v>93</v>
      </c>
    </row>
    <row r="42" spans="8:12" ht="15" x14ac:dyDescent="0.25">
      <c r="H42" s="48" t="s">
        <v>176</v>
      </c>
      <c r="I42" s="40"/>
      <c r="K42" t="s">
        <v>177</v>
      </c>
      <c r="L42" s="40" t="s">
        <v>177</v>
      </c>
    </row>
    <row r="43" spans="8:12" ht="15" x14ac:dyDescent="0.25">
      <c r="H43" s="48" t="s">
        <v>178</v>
      </c>
      <c r="I43" s="40"/>
      <c r="K43" t="s">
        <v>179</v>
      </c>
      <c r="L43" s="40" t="s">
        <v>180</v>
      </c>
    </row>
    <row r="44" spans="8:12" ht="15" x14ac:dyDescent="0.25">
      <c r="H44" s="48" t="s">
        <v>181</v>
      </c>
      <c r="I44" s="40"/>
      <c r="K44" s="2" t="s">
        <v>641</v>
      </c>
      <c r="L44" s="40" t="s">
        <v>182</v>
      </c>
    </row>
    <row r="45" spans="8:12" ht="15" x14ac:dyDescent="0.25">
      <c r="H45" s="48" t="s">
        <v>183</v>
      </c>
      <c r="I45" s="40"/>
      <c r="K45" s="2" t="s">
        <v>642</v>
      </c>
      <c r="L45" s="40" t="s">
        <v>184</v>
      </c>
    </row>
    <row r="46" spans="8:12" ht="15" x14ac:dyDescent="0.25">
      <c r="H46" s="48" t="s">
        <v>185</v>
      </c>
      <c r="I46" s="40"/>
      <c r="K46" t="s">
        <v>186</v>
      </c>
      <c r="L46" s="40" t="s">
        <v>187</v>
      </c>
    </row>
    <row r="47" spans="8:12" ht="15" x14ac:dyDescent="0.25">
      <c r="H47" s="48" t="s">
        <v>188</v>
      </c>
      <c r="I47" s="40"/>
      <c r="K47" t="s">
        <v>189</v>
      </c>
      <c r="L47" s="40" t="s">
        <v>190</v>
      </c>
    </row>
    <row r="48" spans="8:12" ht="15" x14ac:dyDescent="0.25">
      <c r="H48" s="48" t="s">
        <v>191</v>
      </c>
      <c r="I48" s="40"/>
      <c r="K48" t="s">
        <v>192</v>
      </c>
      <c r="L48" s="40" t="s">
        <v>193</v>
      </c>
    </row>
    <row r="49" spans="8:12" ht="15" x14ac:dyDescent="0.25">
      <c r="H49" s="48" t="s">
        <v>194</v>
      </c>
      <c r="I49" s="40"/>
      <c r="K49" t="s">
        <v>195</v>
      </c>
      <c r="L49" s="40" t="s">
        <v>196</v>
      </c>
    </row>
    <row r="50" spans="8:12" ht="15" x14ac:dyDescent="0.25">
      <c r="H50" s="48" t="s">
        <v>197</v>
      </c>
      <c r="I50" s="40"/>
      <c r="K50" t="s">
        <v>198</v>
      </c>
      <c r="L50" s="40" t="s">
        <v>199</v>
      </c>
    </row>
    <row r="51" spans="8:12" ht="15" x14ac:dyDescent="0.25">
      <c r="H51" s="48" t="s">
        <v>200</v>
      </c>
      <c r="I51" s="40"/>
      <c r="K51" t="s">
        <v>201</v>
      </c>
      <c r="L51" s="40" t="s">
        <v>202</v>
      </c>
    </row>
    <row r="52" spans="8:12" ht="15" x14ac:dyDescent="0.25">
      <c r="H52" s="48" t="s">
        <v>203</v>
      </c>
      <c r="I52" s="40"/>
      <c r="K52" t="s">
        <v>204</v>
      </c>
      <c r="L52" s="40" t="s">
        <v>204</v>
      </c>
    </row>
    <row r="53" spans="8:12" ht="15" x14ac:dyDescent="0.25">
      <c r="H53" s="48" t="s">
        <v>205</v>
      </c>
      <c r="I53" s="40"/>
      <c r="K53" t="s">
        <v>206</v>
      </c>
      <c r="L53" s="40" t="s">
        <v>207</v>
      </c>
    </row>
    <row r="54" spans="8:12" ht="15" x14ac:dyDescent="0.25">
      <c r="H54" s="48" t="s">
        <v>208</v>
      </c>
      <c r="I54" s="40"/>
      <c r="K54" s="2" t="s">
        <v>640</v>
      </c>
      <c r="L54" s="40" t="s">
        <v>209</v>
      </c>
    </row>
    <row r="55" spans="8:12" ht="15" x14ac:dyDescent="0.25">
      <c r="H55" s="48" t="s">
        <v>210</v>
      </c>
      <c r="I55" s="40"/>
      <c r="K55" t="s">
        <v>211</v>
      </c>
      <c r="L55" s="40" t="s">
        <v>212</v>
      </c>
    </row>
    <row r="56" spans="8:12" ht="15" x14ac:dyDescent="0.25">
      <c r="H56" s="48" t="s">
        <v>213</v>
      </c>
      <c r="I56" s="40"/>
      <c r="K56" s="2" t="s">
        <v>639</v>
      </c>
      <c r="L56" s="40" t="s">
        <v>214</v>
      </c>
    </row>
    <row r="57" spans="8:12" ht="15" x14ac:dyDescent="0.25">
      <c r="H57" s="48" t="s">
        <v>215</v>
      </c>
      <c r="I57" s="40"/>
      <c r="K57" t="s">
        <v>216</v>
      </c>
      <c r="L57" s="40" t="s">
        <v>217</v>
      </c>
    </row>
    <row r="58" spans="8:12" ht="15" x14ac:dyDescent="0.25">
      <c r="H58" s="48" t="s">
        <v>218</v>
      </c>
      <c r="I58" s="40"/>
      <c r="K58" t="s">
        <v>219</v>
      </c>
      <c r="L58" s="40" t="s">
        <v>220</v>
      </c>
    </row>
    <row r="59" spans="8:12" ht="15" x14ac:dyDescent="0.25">
      <c r="H59" s="48" t="s">
        <v>221</v>
      </c>
      <c r="I59" s="40"/>
      <c r="K59" t="s">
        <v>222</v>
      </c>
      <c r="L59" s="40" t="s">
        <v>223</v>
      </c>
    </row>
    <row r="60" spans="8:12" ht="15" x14ac:dyDescent="0.25">
      <c r="H60" s="48" t="s">
        <v>224</v>
      </c>
      <c r="I60" s="40"/>
      <c r="K60" t="s">
        <v>225</v>
      </c>
      <c r="L60" s="40" t="s">
        <v>226</v>
      </c>
    </row>
    <row r="61" spans="8:12" ht="15" x14ac:dyDescent="0.25">
      <c r="H61" s="48" t="s">
        <v>227</v>
      </c>
      <c r="I61" s="40"/>
      <c r="K61" t="s">
        <v>228</v>
      </c>
      <c r="L61" s="40" t="s">
        <v>229</v>
      </c>
    </row>
    <row r="62" spans="8:12" ht="15" x14ac:dyDescent="0.25">
      <c r="H62" s="48" t="s">
        <v>230</v>
      </c>
      <c r="I62" s="40"/>
      <c r="K62" t="s">
        <v>231</v>
      </c>
      <c r="L62" s="40" t="s">
        <v>232</v>
      </c>
    </row>
    <row r="63" spans="8:12" ht="15" x14ac:dyDescent="0.25">
      <c r="H63" s="48" t="s">
        <v>233</v>
      </c>
      <c r="I63" s="40"/>
      <c r="K63" t="s">
        <v>234</v>
      </c>
      <c r="L63" s="40" t="s">
        <v>235</v>
      </c>
    </row>
    <row r="64" spans="8:12" ht="15" x14ac:dyDescent="0.25">
      <c r="H64" s="48" t="s">
        <v>236</v>
      </c>
      <c r="I64" s="40"/>
      <c r="K64"/>
      <c r="L64" s="40"/>
    </row>
    <row r="65" spans="8:12" ht="15" x14ac:dyDescent="0.25">
      <c r="H65" s="48" t="s">
        <v>237</v>
      </c>
      <c r="I65" s="40"/>
      <c r="K65"/>
      <c r="L65" s="40"/>
    </row>
    <row r="66" spans="8:12" ht="15" x14ac:dyDescent="0.25">
      <c r="H66" s="48" t="s">
        <v>238</v>
      </c>
      <c r="I66" s="40"/>
      <c r="K66"/>
      <c r="L66" s="40"/>
    </row>
    <row r="67" spans="8:12" ht="15" x14ac:dyDescent="0.25">
      <c r="H67" s="48" t="s">
        <v>239</v>
      </c>
      <c r="I67" s="40"/>
      <c r="K67"/>
      <c r="L67" s="40"/>
    </row>
    <row r="68" spans="8:12" ht="15" x14ac:dyDescent="0.25">
      <c r="H68" s="48" t="s">
        <v>240</v>
      </c>
      <c r="I68" s="40"/>
      <c r="K68"/>
      <c r="L68" s="40"/>
    </row>
    <row r="69" spans="8:12" ht="15" x14ac:dyDescent="0.25">
      <c r="H69" s="48" t="s">
        <v>241</v>
      </c>
      <c r="I69" s="40"/>
      <c r="K69"/>
      <c r="L69" s="40"/>
    </row>
    <row r="70" spans="8:12" ht="15" x14ac:dyDescent="0.25">
      <c r="H70" s="48" t="s">
        <v>242</v>
      </c>
      <c r="I70" s="40"/>
      <c r="L70" s="40"/>
    </row>
    <row r="71" spans="8:12" ht="15" x14ac:dyDescent="0.25">
      <c r="H71" s="48" t="s">
        <v>243</v>
      </c>
      <c r="I71" s="40"/>
      <c r="L71" s="40"/>
    </row>
    <row r="72" spans="8:12" ht="15" x14ac:dyDescent="0.25">
      <c r="H72" s="48" t="s">
        <v>244</v>
      </c>
      <c r="I72" s="40"/>
    </row>
    <row r="73" spans="8:12" ht="15" x14ac:dyDescent="0.25">
      <c r="H73" s="48" t="s">
        <v>245</v>
      </c>
      <c r="I73" s="40"/>
    </row>
    <row r="74" spans="8:12" ht="15" x14ac:dyDescent="0.25">
      <c r="H74" s="48" t="s">
        <v>246</v>
      </c>
      <c r="I74" s="40"/>
    </row>
    <row r="75" spans="8:12" ht="15" x14ac:dyDescent="0.25">
      <c r="H75" s="48" t="s">
        <v>247</v>
      </c>
      <c r="I75" s="40"/>
    </row>
    <row r="76" spans="8:12" ht="15" x14ac:dyDescent="0.25">
      <c r="H76" s="48" t="s">
        <v>248</v>
      </c>
      <c r="I76" s="40"/>
    </row>
    <row r="77" spans="8:12" ht="15" x14ac:dyDescent="0.25">
      <c r="H77" s="48" t="s">
        <v>249</v>
      </c>
      <c r="I77" s="40"/>
    </row>
    <row r="78" spans="8:12" ht="15" x14ac:dyDescent="0.25">
      <c r="H78" s="48" t="s">
        <v>250</v>
      </c>
      <c r="I78" s="40"/>
    </row>
    <row r="79" spans="8:12" ht="15" x14ac:dyDescent="0.25">
      <c r="H79" s="48" t="s">
        <v>251</v>
      </c>
      <c r="I79" s="40"/>
    </row>
    <row r="80" spans="8:12" ht="15" x14ac:dyDescent="0.25">
      <c r="H80" s="48" t="s">
        <v>252</v>
      </c>
    </row>
    <row r="81" spans="8:8" ht="15" x14ac:dyDescent="0.25">
      <c r="H81" s="48" t="s">
        <v>253</v>
      </c>
    </row>
    <row r="82" spans="8:8" ht="15" x14ac:dyDescent="0.25">
      <c r="H82" s="48" t="s">
        <v>254</v>
      </c>
    </row>
    <row r="83" spans="8:8" ht="15" x14ac:dyDescent="0.25">
      <c r="H83" s="48" t="s">
        <v>255</v>
      </c>
    </row>
    <row r="84" spans="8:8" ht="15" x14ac:dyDescent="0.25">
      <c r="H84" s="48" t="s">
        <v>256</v>
      </c>
    </row>
    <row r="85" spans="8:8" ht="15" x14ac:dyDescent="0.25">
      <c r="H85" s="48" t="s">
        <v>257</v>
      </c>
    </row>
    <row r="86" spans="8:8" ht="15" x14ac:dyDescent="0.25">
      <c r="H86" s="48" t="s">
        <v>258</v>
      </c>
    </row>
    <row r="87" spans="8:8" ht="15" x14ac:dyDescent="0.25">
      <c r="H87" s="48" t="s">
        <v>259</v>
      </c>
    </row>
    <row r="88" spans="8:8" ht="15" x14ac:dyDescent="0.25">
      <c r="H88" s="48" t="s">
        <v>260</v>
      </c>
    </row>
    <row r="89" spans="8:8" ht="15" x14ac:dyDescent="0.25">
      <c r="H89" s="48" t="s">
        <v>261</v>
      </c>
    </row>
    <row r="90" spans="8:8" ht="15" x14ac:dyDescent="0.25">
      <c r="H90" s="48" t="s">
        <v>262</v>
      </c>
    </row>
    <row r="91" spans="8:8" ht="15" x14ac:dyDescent="0.25">
      <c r="H91" s="48" t="s">
        <v>263</v>
      </c>
    </row>
    <row r="92" spans="8:8" ht="15" x14ac:dyDescent="0.25">
      <c r="H92" s="48" t="s">
        <v>264</v>
      </c>
    </row>
    <row r="93" spans="8:8" ht="15" x14ac:dyDescent="0.25">
      <c r="H93" s="48" t="s">
        <v>265</v>
      </c>
    </row>
    <row r="94" spans="8:8" ht="15" x14ac:dyDescent="0.25">
      <c r="H94" s="48" t="s">
        <v>266</v>
      </c>
    </row>
    <row r="95" spans="8:8" ht="15" x14ac:dyDescent="0.25">
      <c r="H95" s="48" t="s">
        <v>267</v>
      </c>
    </row>
    <row r="96" spans="8:8" ht="15" x14ac:dyDescent="0.25">
      <c r="H96" s="48" t="s">
        <v>268</v>
      </c>
    </row>
    <row r="97" spans="8:8" ht="15" x14ac:dyDescent="0.25">
      <c r="H97" s="48" t="s">
        <v>269</v>
      </c>
    </row>
    <row r="98" spans="8:8" ht="15" x14ac:dyDescent="0.25">
      <c r="H98" s="48" t="s">
        <v>270</v>
      </c>
    </row>
    <row r="99" spans="8:8" ht="15" x14ac:dyDescent="0.25">
      <c r="H99" s="48" t="s">
        <v>271</v>
      </c>
    </row>
    <row r="100" spans="8:8" ht="15" x14ac:dyDescent="0.25">
      <c r="H100" s="48" t="s">
        <v>272</v>
      </c>
    </row>
    <row r="101" spans="8:8" ht="15" x14ac:dyDescent="0.25">
      <c r="H101" s="48" t="s">
        <v>273</v>
      </c>
    </row>
    <row r="102" spans="8:8" ht="15" x14ac:dyDescent="0.25">
      <c r="H102" s="48" t="s">
        <v>274</v>
      </c>
    </row>
    <row r="103" spans="8:8" ht="15" x14ac:dyDescent="0.25">
      <c r="H103" s="48" t="s">
        <v>275</v>
      </c>
    </row>
    <row r="104" spans="8:8" ht="15" x14ac:dyDescent="0.25">
      <c r="H104" s="48" t="s">
        <v>276</v>
      </c>
    </row>
    <row r="105" spans="8:8" ht="15" x14ac:dyDescent="0.25">
      <c r="H105" s="48" t="s">
        <v>277</v>
      </c>
    </row>
    <row r="106" spans="8:8" ht="15" x14ac:dyDescent="0.25">
      <c r="H106" s="48" t="s">
        <v>278</v>
      </c>
    </row>
    <row r="107" spans="8:8" ht="15" x14ac:dyDescent="0.25">
      <c r="H107" s="48" t="s">
        <v>279</v>
      </c>
    </row>
    <row r="108" spans="8:8" ht="15" x14ac:dyDescent="0.25">
      <c r="H108" s="48" t="s">
        <v>280</v>
      </c>
    </row>
    <row r="109" spans="8:8" ht="15" x14ac:dyDescent="0.25">
      <c r="H109" s="48" t="s">
        <v>281</v>
      </c>
    </row>
    <row r="110" spans="8:8" ht="15" x14ac:dyDescent="0.25">
      <c r="H110" s="48" t="s">
        <v>282</v>
      </c>
    </row>
    <row r="111" spans="8:8" ht="15" x14ac:dyDescent="0.25">
      <c r="H111" s="48" t="s">
        <v>283</v>
      </c>
    </row>
    <row r="112" spans="8:8" ht="15" x14ac:dyDescent="0.25">
      <c r="H112" s="48" t="s">
        <v>284</v>
      </c>
    </row>
    <row r="113" spans="8:8" ht="15" x14ac:dyDescent="0.25">
      <c r="H113" s="48" t="s">
        <v>285</v>
      </c>
    </row>
    <row r="114" spans="8:8" ht="15" x14ac:dyDescent="0.25">
      <c r="H114" s="48" t="s">
        <v>286</v>
      </c>
    </row>
    <row r="115" spans="8:8" ht="15" x14ac:dyDescent="0.25">
      <c r="H115" s="48" t="s">
        <v>287</v>
      </c>
    </row>
    <row r="116" spans="8:8" ht="15" x14ac:dyDescent="0.25">
      <c r="H116" s="48" t="s">
        <v>288</v>
      </c>
    </row>
    <row r="117" spans="8:8" ht="15" x14ac:dyDescent="0.25">
      <c r="H117" s="48" t="s">
        <v>289</v>
      </c>
    </row>
    <row r="118" spans="8:8" ht="15" x14ac:dyDescent="0.25">
      <c r="H118" s="48" t="s">
        <v>290</v>
      </c>
    </row>
    <row r="119" spans="8:8" ht="15" x14ac:dyDescent="0.25">
      <c r="H119" s="48" t="s">
        <v>291</v>
      </c>
    </row>
    <row r="120" spans="8:8" ht="15" x14ac:dyDescent="0.25">
      <c r="H120" s="48" t="s">
        <v>292</v>
      </c>
    </row>
    <row r="121" spans="8:8" ht="15" x14ac:dyDescent="0.25">
      <c r="H121" s="48" t="s">
        <v>293</v>
      </c>
    </row>
    <row r="122" spans="8:8" ht="15" x14ac:dyDescent="0.25">
      <c r="H122" s="48" t="s">
        <v>294</v>
      </c>
    </row>
    <row r="123" spans="8:8" ht="15" x14ac:dyDescent="0.25">
      <c r="H123" s="48" t="s">
        <v>295</v>
      </c>
    </row>
    <row r="124" spans="8:8" ht="15" x14ac:dyDescent="0.25">
      <c r="H124" s="48" t="s">
        <v>296</v>
      </c>
    </row>
    <row r="125" spans="8:8" ht="15" x14ac:dyDescent="0.25">
      <c r="H125" s="48" t="s">
        <v>297</v>
      </c>
    </row>
    <row r="126" spans="8:8" ht="15" x14ac:dyDescent="0.25">
      <c r="H126" s="48" t="s">
        <v>298</v>
      </c>
    </row>
    <row r="127" spans="8:8" ht="15" x14ac:dyDescent="0.25">
      <c r="H127" s="48" t="s">
        <v>299</v>
      </c>
    </row>
    <row r="128" spans="8:8" ht="15" x14ac:dyDescent="0.25">
      <c r="H128" s="48" t="s">
        <v>300</v>
      </c>
    </row>
    <row r="129" spans="8:8" ht="15" x14ac:dyDescent="0.25">
      <c r="H129" s="48" t="s">
        <v>301</v>
      </c>
    </row>
    <row r="130" spans="8:8" ht="15" x14ac:dyDescent="0.25">
      <c r="H130" s="48" t="s">
        <v>302</v>
      </c>
    </row>
    <row r="131" spans="8:8" ht="15" x14ac:dyDescent="0.25">
      <c r="H131" s="48" t="s">
        <v>303</v>
      </c>
    </row>
    <row r="132" spans="8:8" ht="15" x14ac:dyDescent="0.25">
      <c r="H132" s="48" t="s">
        <v>304</v>
      </c>
    </row>
    <row r="133" spans="8:8" ht="15" x14ac:dyDescent="0.25">
      <c r="H133" s="48" t="s">
        <v>305</v>
      </c>
    </row>
    <row r="134" spans="8:8" ht="15" x14ac:dyDescent="0.25">
      <c r="H134" s="48" t="s">
        <v>306</v>
      </c>
    </row>
    <row r="135" spans="8:8" ht="15" x14ac:dyDescent="0.25">
      <c r="H135" s="48" t="s">
        <v>307</v>
      </c>
    </row>
    <row r="136" spans="8:8" ht="15" x14ac:dyDescent="0.25">
      <c r="H136" s="48" t="s">
        <v>308</v>
      </c>
    </row>
    <row r="137" spans="8:8" ht="15" x14ac:dyDescent="0.25">
      <c r="H137" s="48" t="s">
        <v>309</v>
      </c>
    </row>
    <row r="138" spans="8:8" ht="15" x14ac:dyDescent="0.25">
      <c r="H138" s="48" t="s">
        <v>310</v>
      </c>
    </row>
    <row r="139" spans="8:8" ht="15" x14ac:dyDescent="0.25">
      <c r="H139" s="48" t="s">
        <v>311</v>
      </c>
    </row>
    <row r="140" spans="8:8" ht="15" x14ac:dyDescent="0.25">
      <c r="H140" s="48" t="s">
        <v>312</v>
      </c>
    </row>
    <row r="141" spans="8:8" ht="15" x14ac:dyDescent="0.25">
      <c r="H141" s="48" t="s">
        <v>313</v>
      </c>
    </row>
    <row r="142" spans="8:8" ht="15" x14ac:dyDescent="0.25">
      <c r="H142" s="48" t="s">
        <v>314</v>
      </c>
    </row>
    <row r="143" spans="8:8" ht="15" x14ac:dyDescent="0.25">
      <c r="H143" s="48" t="s">
        <v>315</v>
      </c>
    </row>
    <row r="144" spans="8:8" ht="15" x14ac:dyDescent="0.25">
      <c r="H144" s="48" t="s">
        <v>316</v>
      </c>
    </row>
    <row r="145" spans="8:8" ht="15" x14ac:dyDescent="0.25">
      <c r="H145" s="48" t="s">
        <v>317</v>
      </c>
    </row>
    <row r="146" spans="8:8" ht="15" x14ac:dyDescent="0.25">
      <c r="H146" s="48" t="s">
        <v>318</v>
      </c>
    </row>
    <row r="147" spans="8:8" ht="15" x14ac:dyDescent="0.25">
      <c r="H147" s="48" t="s">
        <v>319</v>
      </c>
    </row>
    <row r="148" spans="8:8" ht="15" x14ac:dyDescent="0.25">
      <c r="H148" s="48" t="s">
        <v>320</v>
      </c>
    </row>
    <row r="149" spans="8:8" ht="15" x14ac:dyDescent="0.25">
      <c r="H149" s="48" t="s">
        <v>321</v>
      </c>
    </row>
    <row r="150" spans="8:8" ht="15" x14ac:dyDescent="0.25">
      <c r="H150" s="48" t="s">
        <v>322</v>
      </c>
    </row>
    <row r="151" spans="8:8" ht="15" x14ac:dyDescent="0.25">
      <c r="H151" s="48" t="s">
        <v>323</v>
      </c>
    </row>
    <row r="152" spans="8:8" ht="15" x14ac:dyDescent="0.25">
      <c r="H152" s="48" t="s">
        <v>324</v>
      </c>
    </row>
    <row r="153" spans="8:8" ht="15" x14ac:dyDescent="0.25">
      <c r="H153" s="48" t="s">
        <v>325</v>
      </c>
    </row>
    <row r="154" spans="8:8" ht="15" x14ac:dyDescent="0.25">
      <c r="H154" s="48" t="s">
        <v>326</v>
      </c>
    </row>
    <row r="155" spans="8:8" ht="15" x14ac:dyDescent="0.25">
      <c r="H155" s="48" t="s">
        <v>327</v>
      </c>
    </row>
    <row r="156" spans="8:8" ht="15" x14ac:dyDescent="0.25">
      <c r="H156" s="48" t="s">
        <v>328</v>
      </c>
    </row>
    <row r="157" spans="8:8" ht="15" x14ac:dyDescent="0.25">
      <c r="H157" s="48" t="s">
        <v>329</v>
      </c>
    </row>
    <row r="158" spans="8:8" ht="15" x14ac:dyDescent="0.25">
      <c r="H158" s="48" t="s">
        <v>330</v>
      </c>
    </row>
    <row r="159" spans="8:8" ht="15" x14ac:dyDescent="0.25">
      <c r="H159" s="48" t="s">
        <v>331</v>
      </c>
    </row>
    <row r="160" spans="8:8" ht="15" x14ac:dyDescent="0.25">
      <c r="H160" s="48" t="s">
        <v>332</v>
      </c>
    </row>
    <row r="161" spans="8:8" ht="15" x14ac:dyDescent="0.25">
      <c r="H161" s="48" t="s">
        <v>333</v>
      </c>
    </row>
    <row r="162" spans="8:8" ht="15" x14ac:dyDescent="0.25">
      <c r="H162" s="48" t="s">
        <v>334</v>
      </c>
    </row>
    <row r="163" spans="8:8" ht="15" x14ac:dyDescent="0.25">
      <c r="H163" s="48" t="s">
        <v>335</v>
      </c>
    </row>
    <row r="164" spans="8:8" ht="15" x14ac:dyDescent="0.25">
      <c r="H164" s="48" t="s">
        <v>336</v>
      </c>
    </row>
    <row r="165" spans="8:8" ht="15" x14ac:dyDescent="0.25">
      <c r="H165" s="48" t="s">
        <v>337</v>
      </c>
    </row>
    <row r="166" spans="8:8" ht="15" x14ac:dyDescent="0.25">
      <c r="H166" s="48" t="s">
        <v>338</v>
      </c>
    </row>
    <row r="167" spans="8:8" ht="15" x14ac:dyDescent="0.25">
      <c r="H167" s="48" t="s">
        <v>339</v>
      </c>
    </row>
    <row r="168" spans="8:8" ht="15" x14ac:dyDescent="0.25">
      <c r="H168" s="48" t="s">
        <v>340</v>
      </c>
    </row>
    <row r="169" spans="8:8" ht="15" x14ac:dyDescent="0.25">
      <c r="H169" s="48" t="s">
        <v>341</v>
      </c>
    </row>
    <row r="170" spans="8:8" ht="15" x14ac:dyDescent="0.25">
      <c r="H170" s="48" t="s">
        <v>342</v>
      </c>
    </row>
    <row r="171" spans="8:8" ht="15" x14ac:dyDescent="0.25">
      <c r="H171" s="48" t="s">
        <v>343</v>
      </c>
    </row>
    <row r="172" spans="8:8" ht="15" x14ac:dyDescent="0.25">
      <c r="H172" s="48" t="s">
        <v>344</v>
      </c>
    </row>
    <row r="173" spans="8:8" ht="15" x14ac:dyDescent="0.25">
      <c r="H173" s="48" t="s">
        <v>345</v>
      </c>
    </row>
    <row r="174" spans="8:8" ht="15" x14ac:dyDescent="0.25">
      <c r="H174" s="48" t="s">
        <v>346</v>
      </c>
    </row>
    <row r="175" spans="8:8" ht="15" x14ac:dyDescent="0.25">
      <c r="H175" s="48" t="s">
        <v>347</v>
      </c>
    </row>
    <row r="176" spans="8:8" ht="15" x14ac:dyDescent="0.25">
      <c r="H176" s="48" t="s">
        <v>348</v>
      </c>
    </row>
    <row r="177" spans="8:8" ht="15" x14ac:dyDescent="0.25">
      <c r="H177" s="48" t="s">
        <v>349</v>
      </c>
    </row>
    <row r="178" spans="8:8" ht="15" x14ac:dyDescent="0.25">
      <c r="H178" s="48" t="s">
        <v>350</v>
      </c>
    </row>
    <row r="179" spans="8:8" ht="15" x14ac:dyDescent="0.25">
      <c r="H179" s="48" t="s">
        <v>351</v>
      </c>
    </row>
    <row r="180" spans="8:8" ht="15" x14ac:dyDescent="0.25">
      <c r="H180" s="48" t="s">
        <v>352</v>
      </c>
    </row>
    <row r="181" spans="8:8" ht="15" x14ac:dyDescent="0.25">
      <c r="H181" s="48" t="s">
        <v>353</v>
      </c>
    </row>
    <row r="182" spans="8:8" ht="15" x14ac:dyDescent="0.25">
      <c r="H182" s="48" t="s">
        <v>354</v>
      </c>
    </row>
    <row r="183" spans="8:8" ht="15" x14ac:dyDescent="0.25">
      <c r="H183" s="48" t="s">
        <v>355</v>
      </c>
    </row>
    <row r="184" spans="8:8" ht="15" x14ac:dyDescent="0.25">
      <c r="H184" s="48" t="s">
        <v>356</v>
      </c>
    </row>
    <row r="185" spans="8:8" ht="15" x14ac:dyDescent="0.25">
      <c r="H185" s="48" t="s">
        <v>357</v>
      </c>
    </row>
    <row r="186" spans="8:8" ht="15" x14ac:dyDescent="0.25">
      <c r="H186" s="48" t="s">
        <v>358</v>
      </c>
    </row>
    <row r="187" spans="8:8" ht="15" x14ac:dyDescent="0.25">
      <c r="H187" s="48" t="s">
        <v>359</v>
      </c>
    </row>
    <row r="188" spans="8:8" ht="15" x14ac:dyDescent="0.25">
      <c r="H188" s="48" t="s">
        <v>360</v>
      </c>
    </row>
    <row r="189" spans="8:8" ht="15" x14ac:dyDescent="0.25">
      <c r="H189" s="48" t="s">
        <v>361</v>
      </c>
    </row>
    <row r="190" spans="8:8" ht="15" x14ac:dyDescent="0.25">
      <c r="H190" s="48" t="s">
        <v>362</v>
      </c>
    </row>
    <row r="191" spans="8:8" ht="15" x14ac:dyDescent="0.25">
      <c r="H191" s="48" t="s">
        <v>363</v>
      </c>
    </row>
    <row r="192" spans="8:8" ht="15" x14ac:dyDescent="0.25">
      <c r="H192" s="48" t="s">
        <v>364</v>
      </c>
    </row>
    <row r="193" spans="8:8" ht="15" x14ac:dyDescent="0.25">
      <c r="H193" s="48" t="s">
        <v>365</v>
      </c>
    </row>
    <row r="194" spans="8:8" ht="15" x14ac:dyDescent="0.25">
      <c r="H194" s="48" t="s">
        <v>366</v>
      </c>
    </row>
    <row r="195" spans="8:8" ht="15" x14ac:dyDescent="0.25">
      <c r="H195" s="48" t="s">
        <v>367</v>
      </c>
    </row>
    <row r="196" spans="8:8" ht="15" x14ac:dyDescent="0.25">
      <c r="H196" s="48" t="s">
        <v>368</v>
      </c>
    </row>
    <row r="197" spans="8:8" ht="15" x14ac:dyDescent="0.25">
      <c r="H197" s="48" t="s">
        <v>369</v>
      </c>
    </row>
    <row r="198" spans="8:8" ht="15" x14ac:dyDescent="0.25">
      <c r="H198" s="48" t="s">
        <v>370</v>
      </c>
    </row>
    <row r="199" spans="8:8" ht="15" x14ac:dyDescent="0.25">
      <c r="H199" s="48" t="s">
        <v>371</v>
      </c>
    </row>
    <row r="200" spans="8:8" ht="15" x14ac:dyDescent="0.25">
      <c r="H200" s="48" t="s">
        <v>372</v>
      </c>
    </row>
    <row r="201" spans="8:8" ht="15" x14ac:dyDescent="0.25">
      <c r="H201" s="48" t="s">
        <v>373</v>
      </c>
    </row>
    <row r="202" spans="8:8" ht="15" x14ac:dyDescent="0.25">
      <c r="H202" s="48" t="s">
        <v>374</v>
      </c>
    </row>
    <row r="203" spans="8:8" ht="15" x14ac:dyDescent="0.25">
      <c r="H203" s="48" t="s">
        <v>375</v>
      </c>
    </row>
    <row r="204" spans="8:8" ht="15" x14ac:dyDescent="0.25">
      <c r="H204" s="48" t="s">
        <v>376</v>
      </c>
    </row>
    <row r="205" spans="8:8" ht="15" x14ac:dyDescent="0.25">
      <c r="H205" s="48" t="s">
        <v>377</v>
      </c>
    </row>
    <row r="206" spans="8:8" ht="15" x14ac:dyDescent="0.25">
      <c r="H206" s="48" t="s">
        <v>378</v>
      </c>
    </row>
    <row r="207" spans="8:8" ht="15" x14ac:dyDescent="0.25">
      <c r="H207" s="48" t="s">
        <v>379</v>
      </c>
    </row>
    <row r="208" spans="8:8" ht="15" x14ac:dyDescent="0.25">
      <c r="H208" s="48" t="s">
        <v>380</v>
      </c>
    </row>
    <row r="209" spans="8:8" ht="15" x14ac:dyDescent="0.25">
      <c r="H209" s="48" t="s">
        <v>381</v>
      </c>
    </row>
    <row r="210" spans="8:8" ht="15" x14ac:dyDescent="0.25">
      <c r="H210" s="48" t="s">
        <v>382</v>
      </c>
    </row>
    <row r="211" spans="8:8" ht="15" x14ac:dyDescent="0.25">
      <c r="H211" s="48" t="s">
        <v>383</v>
      </c>
    </row>
    <row r="212" spans="8:8" ht="15" x14ac:dyDescent="0.25">
      <c r="H212" s="48" t="s">
        <v>384</v>
      </c>
    </row>
    <row r="213" spans="8:8" ht="15" x14ac:dyDescent="0.25">
      <c r="H213" s="48" t="s">
        <v>385</v>
      </c>
    </row>
    <row r="214" spans="8:8" ht="15" x14ac:dyDescent="0.25">
      <c r="H214" s="48" t="s">
        <v>386</v>
      </c>
    </row>
    <row r="215" spans="8:8" ht="15" x14ac:dyDescent="0.25">
      <c r="H215" s="48" t="s">
        <v>387</v>
      </c>
    </row>
    <row r="216" spans="8:8" ht="15" x14ac:dyDescent="0.25">
      <c r="H216" s="48" t="s">
        <v>388</v>
      </c>
    </row>
    <row r="217" spans="8:8" ht="15" x14ac:dyDescent="0.25">
      <c r="H217" s="48" t="s">
        <v>389</v>
      </c>
    </row>
    <row r="218" spans="8:8" ht="15" x14ac:dyDescent="0.25">
      <c r="H218" s="48" t="s">
        <v>390</v>
      </c>
    </row>
    <row r="219" spans="8:8" ht="15" x14ac:dyDescent="0.25">
      <c r="H219" s="48" t="s">
        <v>391</v>
      </c>
    </row>
    <row r="220" spans="8:8" ht="15" x14ac:dyDescent="0.25">
      <c r="H220" s="48" t="s">
        <v>392</v>
      </c>
    </row>
    <row r="221" spans="8:8" ht="15" x14ac:dyDescent="0.25">
      <c r="H221" s="48" t="s">
        <v>393</v>
      </c>
    </row>
    <row r="222" spans="8:8" ht="15" x14ac:dyDescent="0.25">
      <c r="H222" s="48" t="s">
        <v>394</v>
      </c>
    </row>
    <row r="223" spans="8:8" ht="15" x14ac:dyDescent="0.25">
      <c r="H223" s="48" t="s">
        <v>395</v>
      </c>
    </row>
    <row r="224" spans="8:8" ht="15" x14ac:dyDescent="0.25">
      <c r="H224" s="48" t="s">
        <v>396</v>
      </c>
    </row>
    <row r="225" spans="8:8" ht="15" x14ac:dyDescent="0.25">
      <c r="H225" s="48" t="s">
        <v>397</v>
      </c>
    </row>
    <row r="226" spans="8:8" ht="15" x14ac:dyDescent="0.25">
      <c r="H226" s="48" t="s">
        <v>398</v>
      </c>
    </row>
    <row r="227" spans="8:8" ht="15" x14ac:dyDescent="0.25">
      <c r="H227" s="48" t="s">
        <v>399</v>
      </c>
    </row>
    <row r="228" spans="8:8" ht="15" x14ac:dyDescent="0.25">
      <c r="H228" s="48" t="s">
        <v>400</v>
      </c>
    </row>
    <row r="229" spans="8:8" ht="15" x14ac:dyDescent="0.25">
      <c r="H229" s="48" t="s">
        <v>401</v>
      </c>
    </row>
    <row r="230" spans="8:8" ht="15" x14ac:dyDescent="0.25">
      <c r="H230" s="48" t="s">
        <v>402</v>
      </c>
    </row>
    <row r="231" spans="8:8" ht="15" x14ac:dyDescent="0.25">
      <c r="H231" s="48" t="s">
        <v>403</v>
      </c>
    </row>
    <row r="232" spans="8:8" ht="15" x14ac:dyDescent="0.25">
      <c r="H232" s="48" t="s">
        <v>404</v>
      </c>
    </row>
    <row r="233" spans="8:8" ht="15" x14ac:dyDescent="0.25">
      <c r="H233" s="48" t="s">
        <v>405</v>
      </c>
    </row>
    <row r="234" spans="8:8" ht="15" x14ac:dyDescent="0.25">
      <c r="H234" s="48" t="s">
        <v>406</v>
      </c>
    </row>
    <row r="235" spans="8:8" ht="15" x14ac:dyDescent="0.25">
      <c r="H235" s="48" t="s">
        <v>407</v>
      </c>
    </row>
    <row r="236" spans="8:8" ht="15" x14ac:dyDescent="0.25">
      <c r="H236" s="48" t="s">
        <v>408</v>
      </c>
    </row>
    <row r="237" spans="8:8" ht="15" x14ac:dyDescent="0.25">
      <c r="H237" s="48" t="s">
        <v>409</v>
      </c>
    </row>
    <row r="238" spans="8:8" ht="15" x14ac:dyDescent="0.25">
      <c r="H238" s="48" t="s">
        <v>410</v>
      </c>
    </row>
    <row r="239" spans="8:8" ht="15" x14ac:dyDescent="0.25">
      <c r="H239" s="48" t="s">
        <v>411</v>
      </c>
    </row>
    <row r="240" spans="8:8" ht="15" x14ac:dyDescent="0.25">
      <c r="H240" s="48" t="s">
        <v>412</v>
      </c>
    </row>
    <row r="241" spans="8:8" ht="15" x14ac:dyDescent="0.25">
      <c r="H241" s="48" t="s">
        <v>413</v>
      </c>
    </row>
    <row r="242" spans="8:8" ht="15" x14ac:dyDescent="0.25">
      <c r="H242" s="48" t="s">
        <v>414</v>
      </c>
    </row>
    <row r="243" spans="8:8" ht="15" x14ac:dyDescent="0.25">
      <c r="H243" s="48" t="s">
        <v>415</v>
      </c>
    </row>
    <row r="244" spans="8:8" ht="15" x14ac:dyDescent="0.25">
      <c r="H244" s="48" t="s">
        <v>416</v>
      </c>
    </row>
    <row r="245" spans="8:8" ht="15" x14ac:dyDescent="0.25">
      <c r="H245" s="48" t="s">
        <v>417</v>
      </c>
    </row>
    <row r="246" spans="8:8" ht="15" x14ac:dyDescent="0.25">
      <c r="H246" s="48" t="s">
        <v>418</v>
      </c>
    </row>
    <row r="247" spans="8:8" ht="15" x14ac:dyDescent="0.25">
      <c r="H247" s="48" t="s">
        <v>419</v>
      </c>
    </row>
    <row r="248" spans="8:8" ht="15" x14ac:dyDescent="0.25">
      <c r="H248" s="48" t="s">
        <v>420</v>
      </c>
    </row>
    <row r="249" spans="8:8" ht="15" x14ac:dyDescent="0.25">
      <c r="H249" s="48" t="s">
        <v>421</v>
      </c>
    </row>
    <row r="250" spans="8:8" ht="15" x14ac:dyDescent="0.25">
      <c r="H250" s="48" t="s">
        <v>422</v>
      </c>
    </row>
    <row r="251" spans="8:8" ht="15" x14ac:dyDescent="0.25">
      <c r="H251" s="48" t="s">
        <v>423</v>
      </c>
    </row>
    <row r="252" spans="8:8" ht="15" x14ac:dyDescent="0.25">
      <c r="H252" s="48" t="s">
        <v>424</v>
      </c>
    </row>
    <row r="253" spans="8:8" ht="15" x14ac:dyDescent="0.25">
      <c r="H253" s="48" t="s">
        <v>425</v>
      </c>
    </row>
    <row r="254" spans="8:8" ht="15" x14ac:dyDescent="0.25">
      <c r="H254" s="48" t="s">
        <v>426</v>
      </c>
    </row>
    <row r="255" spans="8:8" ht="15" x14ac:dyDescent="0.25">
      <c r="H255" s="48" t="s">
        <v>427</v>
      </c>
    </row>
    <row r="256" spans="8:8" ht="15" x14ac:dyDescent="0.25">
      <c r="H256" s="48" t="s">
        <v>428</v>
      </c>
    </row>
    <row r="257" spans="8:8" ht="15" x14ac:dyDescent="0.25">
      <c r="H257" s="48" t="s">
        <v>429</v>
      </c>
    </row>
    <row r="258" spans="8:8" ht="15" x14ac:dyDescent="0.25">
      <c r="H258" s="48" t="s">
        <v>430</v>
      </c>
    </row>
    <row r="259" spans="8:8" ht="15" x14ac:dyDescent="0.25">
      <c r="H259" s="48" t="s">
        <v>431</v>
      </c>
    </row>
    <row r="260" spans="8:8" ht="15" x14ac:dyDescent="0.25">
      <c r="H260" s="48" t="s">
        <v>432</v>
      </c>
    </row>
    <row r="261" spans="8:8" ht="15" x14ac:dyDescent="0.25">
      <c r="H261" s="48" t="s">
        <v>433</v>
      </c>
    </row>
    <row r="262" spans="8:8" ht="15" x14ac:dyDescent="0.25">
      <c r="H262" s="48" t="s">
        <v>434</v>
      </c>
    </row>
    <row r="263" spans="8:8" ht="15" x14ac:dyDescent="0.25">
      <c r="H263" s="48" t="s">
        <v>435</v>
      </c>
    </row>
    <row r="264" spans="8:8" ht="15" x14ac:dyDescent="0.25">
      <c r="H264" s="48" t="s">
        <v>436</v>
      </c>
    </row>
    <row r="265" spans="8:8" ht="15" x14ac:dyDescent="0.25">
      <c r="H265" s="48" t="s">
        <v>437</v>
      </c>
    </row>
    <row r="266" spans="8:8" ht="15" x14ac:dyDescent="0.25">
      <c r="H266" s="48" t="s">
        <v>438</v>
      </c>
    </row>
    <row r="267" spans="8:8" ht="15" x14ac:dyDescent="0.25">
      <c r="H267" s="48" t="s">
        <v>439</v>
      </c>
    </row>
    <row r="268" spans="8:8" ht="15" x14ac:dyDescent="0.25">
      <c r="H268" s="48" t="s">
        <v>440</v>
      </c>
    </row>
    <row r="269" spans="8:8" ht="15" x14ac:dyDescent="0.25">
      <c r="H269" s="48" t="s">
        <v>441</v>
      </c>
    </row>
    <row r="270" spans="8:8" ht="15" x14ac:dyDescent="0.25">
      <c r="H270" s="48" t="s">
        <v>442</v>
      </c>
    </row>
    <row r="271" spans="8:8" ht="15" x14ac:dyDescent="0.25">
      <c r="H271" s="48" t="s">
        <v>443</v>
      </c>
    </row>
    <row r="272" spans="8:8" ht="15" x14ac:dyDescent="0.25">
      <c r="H272" s="48" t="s">
        <v>444</v>
      </c>
    </row>
    <row r="273" spans="8:8" ht="15" x14ac:dyDescent="0.25">
      <c r="H273" s="48" t="s">
        <v>445</v>
      </c>
    </row>
    <row r="274" spans="8:8" ht="15" x14ac:dyDescent="0.25">
      <c r="H274" s="48" t="s">
        <v>446</v>
      </c>
    </row>
    <row r="275" spans="8:8" ht="15" x14ac:dyDescent="0.25">
      <c r="H275" s="48" t="s">
        <v>447</v>
      </c>
    </row>
    <row r="276" spans="8:8" ht="15" x14ac:dyDescent="0.25">
      <c r="H276" s="48" t="s">
        <v>448</v>
      </c>
    </row>
    <row r="277" spans="8:8" ht="15" x14ac:dyDescent="0.25">
      <c r="H277" s="48" t="s">
        <v>449</v>
      </c>
    </row>
    <row r="278" spans="8:8" ht="15" x14ac:dyDescent="0.25">
      <c r="H278" s="48" t="s">
        <v>450</v>
      </c>
    </row>
    <row r="279" spans="8:8" ht="15" x14ac:dyDescent="0.25">
      <c r="H279" s="48" t="s">
        <v>451</v>
      </c>
    </row>
    <row r="280" spans="8:8" ht="15" x14ac:dyDescent="0.25">
      <c r="H280" s="48" t="s">
        <v>452</v>
      </c>
    </row>
    <row r="281" spans="8:8" ht="15" x14ac:dyDescent="0.25">
      <c r="H281" s="48" t="s">
        <v>453</v>
      </c>
    </row>
    <row r="282" spans="8:8" ht="15" x14ac:dyDescent="0.25">
      <c r="H282" s="48" t="s">
        <v>454</v>
      </c>
    </row>
    <row r="283" spans="8:8" ht="15" x14ac:dyDescent="0.25">
      <c r="H283" s="48" t="s">
        <v>455</v>
      </c>
    </row>
    <row r="284" spans="8:8" ht="15" x14ac:dyDescent="0.25">
      <c r="H284" s="48" t="s">
        <v>456</v>
      </c>
    </row>
    <row r="285" spans="8:8" ht="15" x14ac:dyDescent="0.25">
      <c r="H285" s="48" t="s">
        <v>457</v>
      </c>
    </row>
    <row r="286" spans="8:8" ht="15" x14ac:dyDescent="0.25">
      <c r="H286" s="48" t="s">
        <v>458</v>
      </c>
    </row>
    <row r="287" spans="8:8" ht="15" x14ac:dyDescent="0.25">
      <c r="H287" s="48" t="s">
        <v>459</v>
      </c>
    </row>
    <row r="288" spans="8:8" ht="15" x14ac:dyDescent="0.25">
      <c r="H288" s="48" t="s">
        <v>460</v>
      </c>
    </row>
    <row r="289" spans="8:8" ht="15" x14ac:dyDescent="0.25">
      <c r="H289" s="48" t="s">
        <v>461</v>
      </c>
    </row>
    <row r="290" spans="8:8" ht="15" x14ac:dyDescent="0.25">
      <c r="H290" s="48" t="s">
        <v>462</v>
      </c>
    </row>
    <row r="291" spans="8:8" ht="15" x14ac:dyDescent="0.25">
      <c r="H291" s="48" t="s">
        <v>463</v>
      </c>
    </row>
    <row r="292" spans="8:8" ht="15" x14ac:dyDescent="0.25">
      <c r="H292" s="48" t="s">
        <v>464</v>
      </c>
    </row>
    <row r="293" spans="8:8" ht="15" x14ac:dyDescent="0.25">
      <c r="H293" s="48" t="s">
        <v>465</v>
      </c>
    </row>
    <row r="294" spans="8:8" ht="15" x14ac:dyDescent="0.25">
      <c r="H294" s="48" t="s">
        <v>466</v>
      </c>
    </row>
    <row r="295" spans="8:8" ht="15" x14ac:dyDescent="0.25">
      <c r="H295" s="48" t="s">
        <v>467</v>
      </c>
    </row>
    <row r="296" spans="8:8" ht="15" x14ac:dyDescent="0.25">
      <c r="H296" s="48" t="s">
        <v>468</v>
      </c>
    </row>
    <row r="297" spans="8:8" ht="15" x14ac:dyDescent="0.25">
      <c r="H297" s="48" t="s">
        <v>469</v>
      </c>
    </row>
    <row r="298" spans="8:8" ht="15" x14ac:dyDescent="0.25">
      <c r="H298" s="48" t="s">
        <v>470</v>
      </c>
    </row>
    <row r="299" spans="8:8" ht="15" x14ac:dyDescent="0.25">
      <c r="H299" s="48" t="s">
        <v>471</v>
      </c>
    </row>
    <row r="300" spans="8:8" ht="15" x14ac:dyDescent="0.25">
      <c r="H300" s="48" t="s">
        <v>472</v>
      </c>
    </row>
    <row r="301" spans="8:8" ht="15" x14ac:dyDescent="0.25">
      <c r="H301" s="48" t="s">
        <v>473</v>
      </c>
    </row>
    <row r="302" spans="8:8" ht="15" x14ac:dyDescent="0.25">
      <c r="H302" s="48" t="s">
        <v>474</v>
      </c>
    </row>
    <row r="303" spans="8:8" ht="15" x14ac:dyDescent="0.25">
      <c r="H303" s="48" t="s">
        <v>475</v>
      </c>
    </row>
    <row r="304" spans="8:8" ht="15" x14ac:dyDescent="0.25">
      <c r="H304" s="48" t="s">
        <v>476</v>
      </c>
    </row>
    <row r="305" spans="8:8" ht="15" x14ac:dyDescent="0.25">
      <c r="H305" s="48" t="s">
        <v>477</v>
      </c>
    </row>
    <row r="306" spans="8:8" ht="15" x14ac:dyDescent="0.25">
      <c r="H306" s="48" t="s">
        <v>478</v>
      </c>
    </row>
    <row r="307" spans="8:8" ht="15" x14ac:dyDescent="0.25">
      <c r="H307" s="48" t="s">
        <v>479</v>
      </c>
    </row>
    <row r="308" spans="8:8" ht="15" x14ac:dyDescent="0.25">
      <c r="H308" s="48" t="s">
        <v>480</v>
      </c>
    </row>
    <row r="309" spans="8:8" ht="15" x14ac:dyDescent="0.25">
      <c r="H309" s="48" t="s">
        <v>481</v>
      </c>
    </row>
    <row r="310" spans="8:8" ht="15" x14ac:dyDescent="0.25">
      <c r="H310" s="48" t="s">
        <v>482</v>
      </c>
    </row>
    <row r="311" spans="8:8" ht="15" x14ac:dyDescent="0.25">
      <c r="H311" s="48" t="s">
        <v>483</v>
      </c>
    </row>
    <row r="312" spans="8:8" ht="15" x14ac:dyDescent="0.25">
      <c r="H312" s="48" t="s">
        <v>484</v>
      </c>
    </row>
    <row r="313" spans="8:8" ht="15" x14ac:dyDescent="0.25">
      <c r="H313" s="48" t="s">
        <v>485</v>
      </c>
    </row>
    <row r="314" spans="8:8" ht="15" x14ac:dyDescent="0.25">
      <c r="H314" s="48" t="s">
        <v>486</v>
      </c>
    </row>
    <row r="315" spans="8:8" ht="15" x14ac:dyDescent="0.25">
      <c r="H315" s="48" t="s">
        <v>487</v>
      </c>
    </row>
    <row r="316" spans="8:8" ht="15" x14ac:dyDescent="0.25">
      <c r="H316" s="48" t="s">
        <v>488</v>
      </c>
    </row>
    <row r="317" spans="8:8" ht="15" x14ac:dyDescent="0.25">
      <c r="H317" s="48" t="s">
        <v>489</v>
      </c>
    </row>
    <row r="318" spans="8:8" ht="15" x14ac:dyDescent="0.25">
      <c r="H318" s="48" t="s">
        <v>490</v>
      </c>
    </row>
    <row r="319" spans="8:8" ht="15" x14ac:dyDescent="0.25">
      <c r="H319" s="48" t="s">
        <v>491</v>
      </c>
    </row>
    <row r="320" spans="8:8" ht="15" x14ac:dyDescent="0.25">
      <c r="H320" s="48" t="s">
        <v>492</v>
      </c>
    </row>
    <row r="321" spans="8:8" ht="15" x14ac:dyDescent="0.25">
      <c r="H321" s="48" t="s">
        <v>493</v>
      </c>
    </row>
    <row r="322" spans="8:8" ht="15" x14ac:dyDescent="0.25">
      <c r="H322" s="48" t="s">
        <v>494</v>
      </c>
    </row>
    <row r="323" spans="8:8" ht="15" x14ac:dyDescent="0.25">
      <c r="H323" s="48" t="s">
        <v>495</v>
      </c>
    </row>
    <row r="324" spans="8:8" ht="15" x14ac:dyDescent="0.25">
      <c r="H324" s="48" t="s">
        <v>496</v>
      </c>
    </row>
    <row r="325" spans="8:8" ht="15" x14ac:dyDescent="0.25">
      <c r="H325" s="48" t="s">
        <v>497</v>
      </c>
    </row>
    <row r="326" spans="8:8" ht="15" x14ac:dyDescent="0.25">
      <c r="H326" s="48" t="s">
        <v>498</v>
      </c>
    </row>
    <row r="327" spans="8:8" ht="15" x14ac:dyDescent="0.25">
      <c r="H327" s="48" t="s">
        <v>499</v>
      </c>
    </row>
    <row r="328" spans="8:8" ht="15" x14ac:dyDescent="0.25">
      <c r="H328" s="48" t="s">
        <v>500</v>
      </c>
    </row>
    <row r="329" spans="8:8" ht="15" x14ac:dyDescent="0.25">
      <c r="H329" s="48" t="s">
        <v>501</v>
      </c>
    </row>
    <row r="330" spans="8:8" ht="15" x14ac:dyDescent="0.25">
      <c r="H330" s="48" t="s">
        <v>502</v>
      </c>
    </row>
    <row r="331" spans="8:8" ht="15" x14ac:dyDescent="0.25">
      <c r="H331" s="48" t="s">
        <v>503</v>
      </c>
    </row>
    <row r="332" spans="8:8" ht="15" x14ac:dyDescent="0.25">
      <c r="H332" s="48" t="s">
        <v>504</v>
      </c>
    </row>
    <row r="333" spans="8:8" ht="15" x14ac:dyDescent="0.25">
      <c r="H333" s="48" t="s">
        <v>505</v>
      </c>
    </row>
    <row r="334" spans="8:8" ht="15" x14ac:dyDescent="0.25">
      <c r="H334" s="48" t="s">
        <v>506</v>
      </c>
    </row>
    <row r="335" spans="8:8" ht="15" x14ac:dyDescent="0.25">
      <c r="H335" s="48" t="s">
        <v>507</v>
      </c>
    </row>
    <row r="336" spans="8:8" ht="15" x14ac:dyDescent="0.25">
      <c r="H336" s="48" t="s">
        <v>508</v>
      </c>
    </row>
    <row r="337" spans="8:8" ht="15" x14ac:dyDescent="0.25">
      <c r="H337" s="48" t="s">
        <v>509</v>
      </c>
    </row>
    <row r="338" spans="8:8" ht="15" x14ac:dyDescent="0.25">
      <c r="H338" s="48" t="s">
        <v>510</v>
      </c>
    </row>
    <row r="339" spans="8:8" ht="15" x14ac:dyDescent="0.25">
      <c r="H339" s="48" t="s">
        <v>511</v>
      </c>
    </row>
    <row r="340" spans="8:8" ht="15" x14ac:dyDescent="0.25">
      <c r="H340" s="48" t="s">
        <v>512</v>
      </c>
    </row>
    <row r="341" spans="8:8" ht="15" x14ac:dyDescent="0.25">
      <c r="H341" s="48" t="s">
        <v>513</v>
      </c>
    </row>
    <row r="342" spans="8:8" ht="15" x14ac:dyDescent="0.25">
      <c r="H342" s="48" t="s">
        <v>514</v>
      </c>
    </row>
    <row r="343" spans="8:8" ht="15" x14ac:dyDescent="0.25">
      <c r="H343" s="48" t="s">
        <v>515</v>
      </c>
    </row>
    <row r="344" spans="8:8" ht="15" x14ac:dyDescent="0.25">
      <c r="H344" s="48" t="s">
        <v>516</v>
      </c>
    </row>
    <row r="345" spans="8:8" ht="15" x14ac:dyDescent="0.25">
      <c r="H345" s="48" t="s">
        <v>517</v>
      </c>
    </row>
    <row r="346" spans="8:8" ht="15" x14ac:dyDescent="0.25">
      <c r="H346" s="48" t="s">
        <v>518</v>
      </c>
    </row>
    <row r="347" spans="8:8" ht="15" x14ac:dyDescent="0.25">
      <c r="H347" s="48" t="s">
        <v>519</v>
      </c>
    </row>
    <row r="348" spans="8:8" ht="15" x14ac:dyDescent="0.25">
      <c r="H348" s="48" t="s">
        <v>520</v>
      </c>
    </row>
    <row r="349" spans="8:8" ht="15" x14ac:dyDescent="0.25">
      <c r="H349" s="48" t="s">
        <v>521</v>
      </c>
    </row>
    <row r="350" spans="8:8" ht="15" x14ac:dyDescent="0.25">
      <c r="H350" s="48" t="s">
        <v>522</v>
      </c>
    </row>
    <row r="351" spans="8:8" ht="15" x14ac:dyDescent="0.25">
      <c r="H351" s="48" t="s">
        <v>523</v>
      </c>
    </row>
    <row r="352" spans="8:8" ht="15" x14ac:dyDescent="0.25">
      <c r="H352" s="48" t="s">
        <v>524</v>
      </c>
    </row>
    <row r="353" spans="8:8" ht="15" x14ac:dyDescent="0.25">
      <c r="H353" s="48" t="s">
        <v>525</v>
      </c>
    </row>
    <row r="354" spans="8:8" ht="15" x14ac:dyDescent="0.25">
      <c r="H354" s="48" t="s">
        <v>526</v>
      </c>
    </row>
    <row r="355" spans="8:8" ht="15" x14ac:dyDescent="0.25">
      <c r="H355" s="48" t="s">
        <v>527</v>
      </c>
    </row>
    <row r="356" spans="8:8" ht="15" x14ac:dyDescent="0.25">
      <c r="H356" s="48" t="s">
        <v>528</v>
      </c>
    </row>
    <row r="357" spans="8:8" ht="15" x14ac:dyDescent="0.25">
      <c r="H357" s="48" t="s">
        <v>529</v>
      </c>
    </row>
    <row r="358" spans="8:8" ht="15" x14ac:dyDescent="0.25">
      <c r="H358" s="48" t="s">
        <v>530</v>
      </c>
    </row>
    <row r="359" spans="8:8" ht="15" x14ac:dyDescent="0.25">
      <c r="H359" s="48" t="s">
        <v>531</v>
      </c>
    </row>
    <row r="360" spans="8:8" ht="15" x14ac:dyDescent="0.25">
      <c r="H360" s="48" t="s">
        <v>532</v>
      </c>
    </row>
    <row r="361" spans="8:8" ht="15" x14ac:dyDescent="0.25">
      <c r="H361" s="48" t="s">
        <v>533</v>
      </c>
    </row>
    <row r="362" spans="8:8" ht="15" x14ac:dyDescent="0.25">
      <c r="H362" s="48" t="s">
        <v>534</v>
      </c>
    </row>
    <row r="363" spans="8:8" ht="15" x14ac:dyDescent="0.25">
      <c r="H363" s="48" t="s">
        <v>535</v>
      </c>
    </row>
    <row r="364" spans="8:8" ht="15" x14ac:dyDescent="0.25">
      <c r="H364" s="48" t="s">
        <v>536</v>
      </c>
    </row>
    <row r="365" spans="8:8" ht="15" x14ac:dyDescent="0.25">
      <c r="H365" s="48" t="s">
        <v>537</v>
      </c>
    </row>
    <row r="366" spans="8:8" ht="15" x14ac:dyDescent="0.25">
      <c r="H366" s="48" t="s">
        <v>538</v>
      </c>
    </row>
    <row r="367" spans="8:8" ht="15" x14ac:dyDescent="0.25">
      <c r="H367" s="48" t="s">
        <v>539</v>
      </c>
    </row>
    <row r="368" spans="8:8" ht="15" x14ac:dyDescent="0.25">
      <c r="H368" s="48" t="s">
        <v>540</v>
      </c>
    </row>
    <row r="369" spans="8:8" ht="15" x14ac:dyDescent="0.25">
      <c r="H369" s="48" t="s">
        <v>541</v>
      </c>
    </row>
    <row r="370" spans="8:8" ht="15" x14ac:dyDescent="0.25">
      <c r="H370" s="48" t="s">
        <v>542</v>
      </c>
    </row>
    <row r="371" spans="8:8" ht="15" x14ac:dyDescent="0.25">
      <c r="H371" s="48" t="s">
        <v>543</v>
      </c>
    </row>
    <row r="372" spans="8:8" ht="15" x14ac:dyDescent="0.25">
      <c r="H372" s="48" t="s">
        <v>544</v>
      </c>
    </row>
    <row r="373" spans="8:8" ht="15" x14ac:dyDescent="0.25">
      <c r="H373" s="48" t="s">
        <v>545</v>
      </c>
    </row>
    <row r="374" spans="8:8" ht="15" x14ac:dyDescent="0.25">
      <c r="H374" s="48" t="s">
        <v>546</v>
      </c>
    </row>
    <row r="375" spans="8:8" ht="15" x14ac:dyDescent="0.25">
      <c r="H375" s="48" t="s">
        <v>547</v>
      </c>
    </row>
    <row r="376" spans="8:8" ht="15" x14ac:dyDescent="0.25">
      <c r="H376" s="48" t="s">
        <v>548</v>
      </c>
    </row>
    <row r="377" spans="8:8" ht="15" x14ac:dyDescent="0.25">
      <c r="H377" s="48" t="s">
        <v>549</v>
      </c>
    </row>
    <row r="378" spans="8:8" ht="15" x14ac:dyDescent="0.25">
      <c r="H378" s="48" t="s">
        <v>550</v>
      </c>
    </row>
    <row r="379" spans="8:8" ht="15" x14ac:dyDescent="0.25">
      <c r="H379" s="48" t="s">
        <v>551</v>
      </c>
    </row>
    <row r="380" spans="8:8" ht="15" x14ac:dyDescent="0.25">
      <c r="H380" s="48" t="s">
        <v>552</v>
      </c>
    </row>
    <row r="381" spans="8:8" ht="15" x14ac:dyDescent="0.25">
      <c r="H381" s="48" t="s">
        <v>553</v>
      </c>
    </row>
    <row r="382" spans="8:8" ht="15" x14ac:dyDescent="0.25">
      <c r="H382" s="48" t="s">
        <v>554</v>
      </c>
    </row>
    <row r="383" spans="8:8" ht="15" x14ac:dyDescent="0.25">
      <c r="H383" s="48" t="s">
        <v>555</v>
      </c>
    </row>
    <row r="384" spans="8:8" ht="15" x14ac:dyDescent="0.25">
      <c r="H384" s="48" t="s">
        <v>556</v>
      </c>
    </row>
    <row r="385" spans="8:8" ht="15" x14ac:dyDescent="0.25">
      <c r="H385" s="48" t="s">
        <v>557</v>
      </c>
    </row>
    <row r="386" spans="8:8" ht="15" x14ac:dyDescent="0.25">
      <c r="H386" s="48" t="s">
        <v>558</v>
      </c>
    </row>
    <row r="387" spans="8:8" ht="15" x14ac:dyDescent="0.25">
      <c r="H387" s="48" t="s">
        <v>559</v>
      </c>
    </row>
    <row r="388" spans="8:8" ht="15" x14ac:dyDescent="0.25">
      <c r="H388" s="48" t="s">
        <v>560</v>
      </c>
    </row>
    <row r="389" spans="8:8" ht="15" x14ac:dyDescent="0.25">
      <c r="H389" s="48" t="s">
        <v>561</v>
      </c>
    </row>
    <row r="390" spans="8:8" ht="15" x14ac:dyDescent="0.25">
      <c r="H390" s="48" t="s">
        <v>562</v>
      </c>
    </row>
    <row r="391" spans="8:8" ht="15" x14ac:dyDescent="0.25">
      <c r="H391" s="48" t="s">
        <v>563</v>
      </c>
    </row>
    <row r="392" spans="8:8" ht="15" x14ac:dyDescent="0.25">
      <c r="H392" s="48" t="s">
        <v>564</v>
      </c>
    </row>
    <row r="393" spans="8:8" ht="15" x14ac:dyDescent="0.25">
      <c r="H393" s="48" t="s">
        <v>565</v>
      </c>
    </row>
    <row r="394" spans="8:8" ht="15" x14ac:dyDescent="0.25">
      <c r="H394" s="48" t="s">
        <v>566</v>
      </c>
    </row>
    <row r="395" spans="8:8" ht="15" x14ac:dyDescent="0.25">
      <c r="H395" s="48" t="s">
        <v>567</v>
      </c>
    </row>
    <row r="396" spans="8:8" ht="15" x14ac:dyDescent="0.25">
      <c r="H396" s="48" t="s">
        <v>568</v>
      </c>
    </row>
    <row r="397" spans="8:8" ht="15" x14ac:dyDescent="0.25">
      <c r="H397" s="48" t="s">
        <v>569</v>
      </c>
    </row>
    <row r="398" spans="8:8" ht="15" x14ac:dyDescent="0.25">
      <c r="H398" s="48" t="s">
        <v>570</v>
      </c>
    </row>
    <row r="399" spans="8:8" ht="15" x14ac:dyDescent="0.25">
      <c r="H399" s="48" t="s">
        <v>571</v>
      </c>
    </row>
    <row r="400" spans="8:8" ht="15" x14ac:dyDescent="0.25">
      <c r="H400" s="48" t="s">
        <v>572</v>
      </c>
    </row>
    <row r="401" spans="8:8" ht="15" x14ac:dyDescent="0.25">
      <c r="H401" s="48" t="s">
        <v>573</v>
      </c>
    </row>
    <row r="402" spans="8:8" ht="15" x14ac:dyDescent="0.25">
      <c r="H402" s="48" t="s">
        <v>574</v>
      </c>
    </row>
    <row r="403" spans="8:8" ht="15" x14ac:dyDescent="0.25">
      <c r="H403" s="48" t="s">
        <v>575</v>
      </c>
    </row>
    <row r="404" spans="8:8" ht="15" x14ac:dyDescent="0.25">
      <c r="H404" s="48" t="s">
        <v>576</v>
      </c>
    </row>
    <row r="405" spans="8:8" ht="15" x14ac:dyDescent="0.25">
      <c r="H405" s="48" t="s">
        <v>577</v>
      </c>
    </row>
    <row r="406" spans="8:8" ht="15" x14ac:dyDescent="0.25">
      <c r="H406" s="48" t="s">
        <v>578</v>
      </c>
    </row>
    <row r="407" spans="8:8" ht="15" x14ac:dyDescent="0.25">
      <c r="H407" s="48" t="s">
        <v>579</v>
      </c>
    </row>
    <row r="408" spans="8:8" ht="15" x14ac:dyDescent="0.25">
      <c r="H408" s="48" t="s">
        <v>580</v>
      </c>
    </row>
    <row r="409" spans="8:8" ht="15" x14ac:dyDescent="0.25">
      <c r="H409" s="48" t="s">
        <v>581</v>
      </c>
    </row>
    <row r="410" spans="8:8" ht="15" x14ac:dyDescent="0.25">
      <c r="H410" s="48" t="s">
        <v>582</v>
      </c>
    </row>
    <row r="411" spans="8:8" ht="15" x14ac:dyDescent="0.25">
      <c r="H411" s="48" t="s">
        <v>583</v>
      </c>
    </row>
    <row r="412" spans="8:8" ht="15" x14ac:dyDescent="0.25">
      <c r="H412" s="48" t="s">
        <v>584</v>
      </c>
    </row>
    <row r="413" spans="8:8" ht="15" x14ac:dyDescent="0.25">
      <c r="H413" s="48" t="s">
        <v>585</v>
      </c>
    </row>
    <row r="414" spans="8:8" ht="15" x14ac:dyDescent="0.25">
      <c r="H414" s="48" t="s">
        <v>586</v>
      </c>
    </row>
    <row r="415" spans="8:8" ht="15" x14ac:dyDescent="0.25">
      <c r="H415" s="48" t="s">
        <v>587</v>
      </c>
    </row>
    <row r="416" spans="8:8" ht="15" x14ac:dyDescent="0.25">
      <c r="H416" s="48" t="s">
        <v>588</v>
      </c>
    </row>
    <row r="417" spans="8:8" ht="15" x14ac:dyDescent="0.25">
      <c r="H417" s="48" t="s">
        <v>589</v>
      </c>
    </row>
    <row r="418" spans="8:8" ht="15" x14ac:dyDescent="0.25">
      <c r="H418" s="48" t="s">
        <v>590</v>
      </c>
    </row>
    <row r="419" spans="8:8" ht="15" x14ac:dyDescent="0.25">
      <c r="H419" s="48" t="s">
        <v>591</v>
      </c>
    </row>
    <row r="420" spans="8:8" ht="15" x14ac:dyDescent="0.25">
      <c r="H420" s="48" t="s">
        <v>592</v>
      </c>
    </row>
    <row r="421" spans="8:8" ht="15" x14ac:dyDescent="0.25">
      <c r="H421" s="48" t="s">
        <v>593</v>
      </c>
    </row>
    <row r="422" spans="8:8" ht="15" x14ac:dyDescent="0.25">
      <c r="H422" s="48" t="s">
        <v>594</v>
      </c>
    </row>
    <row r="423" spans="8:8" ht="15" x14ac:dyDescent="0.25">
      <c r="H423" s="48" t="s">
        <v>595</v>
      </c>
    </row>
    <row r="424" spans="8:8" ht="15" x14ac:dyDescent="0.25">
      <c r="H424" s="48" t="s">
        <v>596</v>
      </c>
    </row>
    <row r="425" spans="8:8" ht="15" x14ac:dyDescent="0.25">
      <c r="H425" s="48" t="s">
        <v>597</v>
      </c>
    </row>
    <row r="426" spans="8:8" ht="15" x14ac:dyDescent="0.25">
      <c r="H426" s="48" t="s">
        <v>598</v>
      </c>
    </row>
    <row r="427" spans="8:8" ht="15" x14ac:dyDescent="0.25">
      <c r="H427" s="48" t="s">
        <v>599</v>
      </c>
    </row>
    <row r="428" spans="8:8" ht="15" x14ac:dyDescent="0.25">
      <c r="H428" s="48" t="s">
        <v>600</v>
      </c>
    </row>
    <row r="429" spans="8:8" ht="15" x14ac:dyDescent="0.25">
      <c r="H429" s="48" t="s">
        <v>601</v>
      </c>
    </row>
    <row r="430" spans="8:8" ht="15" x14ac:dyDescent="0.25">
      <c r="H430" s="48" t="s">
        <v>602</v>
      </c>
    </row>
    <row r="431" spans="8:8" ht="15" x14ac:dyDescent="0.25">
      <c r="H431" s="48" t="s">
        <v>603</v>
      </c>
    </row>
    <row r="432" spans="8:8" ht="15" x14ac:dyDescent="0.25">
      <c r="H432" s="48" t="s">
        <v>604</v>
      </c>
    </row>
    <row r="433" spans="8:8" ht="15" x14ac:dyDescent="0.25">
      <c r="H433" s="48" t="s">
        <v>605</v>
      </c>
    </row>
    <row r="434" spans="8:8" ht="15" x14ac:dyDescent="0.25">
      <c r="H434" s="48" t="s">
        <v>606</v>
      </c>
    </row>
    <row r="435" spans="8:8" ht="15" x14ac:dyDescent="0.25">
      <c r="H435" s="48" t="s">
        <v>607</v>
      </c>
    </row>
    <row r="436" spans="8:8" ht="15" x14ac:dyDescent="0.25">
      <c r="H436" s="48" t="s">
        <v>608</v>
      </c>
    </row>
    <row r="437" spans="8:8" ht="15" x14ac:dyDescent="0.25">
      <c r="H437" s="48" t="s">
        <v>609</v>
      </c>
    </row>
    <row r="438" spans="8:8" ht="15" x14ac:dyDescent="0.25">
      <c r="H438" s="48" t="s">
        <v>610</v>
      </c>
    </row>
    <row r="439" spans="8:8" ht="15" x14ac:dyDescent="0.25">
      <c r="H439" s="48" t="s">
        <v>611</v>
      </c>
    </row>
    <row r="440" spans="8:8" ht="15" x14ac:dyDescent="0.25">
      <c r="H440" s="48" t="s">
        <v>612</v>
      </c>
    </row>
    <row r="441" spans="8:8" ht="15" x14ac:dyDescent="0.25">
      <c r="H441" s="48" t="s">
        <v>613</v>
      </c>
    </row>
    <row r="442" spans="8:8" ht="15" x14ac:dyDescent="0.25">
      <c r="H442" s="48" t="s">
        <v>614</v>
      </c>
    </row>
    <row r="443" spans="8:8" ht="15" x14ac:dyDescent="0.25">
      <c r="H443" s="48" t="s">
        <v>615</v>
      </c>
    </row>
    <row r="444" spans="8:8" ht="15" x14ac:dyDescent="0.25">
      <c r="H444" s="48" t="s">
        <v>616</v>
      </c>
    </row>
    <row r="445" spans="8:8" ht="15" x14ac:dyDescent="0.25">
      <c r="H445" s="48" t="s">
        <v>617</v>
      </c>
    </row>
    <row r="446" spans="8:8" ht="15" x14ac:dyDescent="0.25">
      <c r="H446" s="48" t="s">
        <v>618</v>
      </c>
    </row>
    <row r="447" spans="8:8" ht="15" x14ac:dyDescent="0.25">
      <c r="H447" s="48" t="s">
        <v>619</v>
      </c>
    </row>
    <row r="448" spans="8:8" ht="15" x14ac:dyDescent="0.25">
      <c r="H448" s="48" t="s">
        <v>620</v>
      </c>
    </row>
    <row r="449" spans="8:8" ht="15" x14ac:dyDescent="0.25">
      <c r="H449" s="48" t="s">
        <v>621</v>
      </c>
    </row>
    <row r="450" spans="8:8" ht="15" x14ac:dyDescent="0.25">
      <c r="H450" s="48" t="s">
        <v>622</v>
      </c>
    </row>
    <row r="451" spans="8:8" ht="15" x14ac:dyDescent="0.25">
      <c r="H451" s="48" t="s">
        <v>623</v>
      </c>
    </row>
    <row r="452" spans="8:8" ht="15" x14ac:dyDescent="0.25">
      <c r="H452" s="48" t="s">
        <v>624</v>
      </c>
    </row>
    <row r="453" spans="8:8" ht="15" x14ac:dyDescent="0.25">
      <c r="H453" s="48" t="s">
        <v>625</v>
      </c>
    </row>
    <row r="454" spans="8:8" ht="15" x14ac:dyDescent="0.25">
      <c r="H454" s="48" t="s">
        <v>626</v>
      </c>
    </row>
    <row r="455" spans="8:8" ht="15" x14ac:dyDescent="0.25">
      <c r="H455" s="48" t="s">
        <v>627</v>
      </c>
    </row>
    <row r="456" spans="8:8" ht="15" x14ac:dyDescent="0.25">
      <c r="H456" s="48" t="s">
        <v>628</v>
      </c>
    </row>
    <row r="457" spans="8:8" ht="15" x14ac:dyDescent="0.25">
      <c r="H457" s="48" t="s">
        <v>629</v>
      </c>
    </row>
  </sheetData>
  <sheetProtection algorithmName="SHA-512" hashValue="N3HCr8ZLCeZmhTH3jhpnW/f6hjJjaY/9QGr3uTzmBl5sEseKUHxCejhHEU6SW/2sVjSNk52xtQKfUufUZ6Kl1Q==" saltValue="+0O34wgm3epdGeL5MVjZCw==" spinCount="100000" sheet="1" selectLockedCells="1" selectUnlockedCells="1"/>
  <mergeCells count="6">
    <mergeCell ref="F21:G21"/>
    <mergeCell ref="F16:G16"/>
    <mergeCell ref="F17:G17"/>
    <mergeCell ref="F18:G18"/>
    <mergeCell ref="F19:G19"/>
    <mergeCell ref="F20:G20"/>
  </mergeCells>
  <hyperlinks>
    <hyperlink ref="F22" r:id="rId1" xr:uid="{A34C7310-45D0-4F9B-83E8-1979B5F5BFFF}"/>
  </hyperlinks>
  <pageMargins left="0.7" right="0.7" top="0.75" bottom="0.75" header="0.3" footer="0.3"/>
  <pageSetup scale="68" orientation="portrait" r:id="rId2"/>
</worksheet>
</file>

<file path=docMetadata/LabelInfo.xml><?xml version="1.0" encoding="utf-8"?>
<clbl:labelList xmlns:clbl="http://schemas.microsoft.com/office/2020/mipLabelMetadata">
  <clbl:label id="{487ff0d5-859f-4698-9b9b-079befd22fd5}" enabled="1" method="Standard" siteId="{482dc10d-9180-4c99-816e-70ee2557afd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Application</vt:lpstr>
      <vt:lpstr>Field Data Form</vt:lpstr>
      <vt:lpstr>Antenna Data</vt:lpstr>
      <vt:lpstr> Validation List</vt:lpstr>
      <vt:lpstr>Application!Print_Area</vt:lpstr>
      <vt:lpstr>'Field Data Form'!Print_Area</vt:lpstr>
      <vt:lpstr>'Field Data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2020-11-03T11:04:50Z</dcterms:created>
  <dcterms:modified xsi:type="dcterms:W3CDTF">2025-07-10T17:04:31Z</dcterms:modified>
  <cp:category/>
  <cp:contentStatus/>
</cp:coreProperties>
</file>